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waka01\Desktop\USA 3.1\tamplate\"/>
    </mc:Choice>
  </mc:AlternateContent>
  <xr:revisionPtr revIDLastSave="0" documentId="13_ncr:1_{82D41D9E-5942-402F-8E35-B552A3B0BFCC}" xr6:coauthVersionLast="47" xr6:coauthVersionMax="47" xr10:uidLastSave="{00000000-0000-0000-0000-000000000000}"/>
  <bookViews>
    <workbookView xWindow="28680" yWindow="-120" windowWidth="29040" windowHeight="15720" xr2:uid="{2EA9070B-C326-443C-9C21-6BA6D60C4B91}"/>
  </bookViews>
  <sheets>
    <sheet name="Template" sheetId="1" r:id="rId1"/>
    <sheet name="Dropdowns" sheetId="2" r:id="rId2"/>
  </sheets>
  <definedNames>
    <definedName name="_xlnm._FilterDatabase" localSheetId="0" hidden="1">Template!$C$5:$C$11</definedName>
    <definedName name="_xlnm.Print_Area" localSheetId="0">Template!$A$2:$R$38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<sst xmlns="http://schemas.openxmlformats.org/spreadsheetml/2006/main" count="1074" uniqueCount="757">
  <si>
    <t>Please complete all information below for 1 piece</t>
  </si>
  <si>
    <t>Please use one row per part number</t>
  </si>
  <si>
    <t>Steel</t>
  </si>
  <si>
    <t>Aluminum</t>
  </si>
  <si>
    <t>Copper</t>
  </si>
  <si>
    <t>Other Materials
(rest of contents)</t>
  </si>
  <si>
    <t>ITEM TOTALS PER PIECE</t>
  </si>
  <si>
    <t>Part Number</t>
  </si>
  <si>
    <t>Country of Melt and Pour</t>
  </si>
  <si>
    <t>% of steel based on invoice value</t>
  </si>
  <si>
    <t>Weight KG</t>
  </si>
  <si>
    <t>Country of Primary Smelt</t>
  </si>
  <si>
    <t xml:space="preserve">Country of 
2nd Smelt 
(if applicable) </t>
  </si>
  <si>
    <t>Country of Cast</t>
  </si>
  <si>
    <t>Value (monetary)</t>
  </si>
  <si>
    <t xml:space="preserve"> Weight KG </t>
  </si>
  <si>
    <t>Currency</t>
  </si>
  <si>
    <t>Value (must match total invoice value)</t>
  </si>
  <si>
    <t xml:space="preserve">Certification: I certify to the best of my knowledge that the informaiton herein specified is true and correct and that I will support the Importer by providing documents that substantiate the data contenined upon request from Customs Authorities. </t>
  </si>
  <si>
    <t>Place</t>
  </si>
  <si>
    <t>Date</t>
  </si>
  <si>
    <t>Name, Title</t>
  </si>
  <si>
    <t>COO</t>
  </si>
  <si>
    <t>USD</t>
  </si>
  <si>
    <t>US Dollar</t>
  </si>
  <si>
    <t>ISO Code</t>
  </si>
  <si>
    <t>Full Name:</t>
  </si>
  <si>
    <t>Abbreviated Name:</t>
  </si>
  <si>
    <t>ISO Currency Code:</t>
  </si>
  <si>
    <t>EUR</t>
  </si>
  <si>
    <t>Euro</t>
  </si>
  <si>
    <t>AD</t>
  </si>
  <si>
    <t>Andorra</t>
  </si>
  <si>
    <t>CAD</t>
  </si>
  <si>
    <t>Canada</t>
  </si>
  <si>
    <t>AE</t>
  </si>
  <si>
    <t>United Arab Emirates</t>
  </si>
  <si>
    <t>United Arab Emr</t>
  </si>
  <si>
    <t>AED</t>
  </si>
  <si>
    <t>CNY</t>
  </si>
  <si>
    <t>China</t>
  </si>
  <si>
    <t>AF</t>
  </si>
  <si>
    <t>Afghanistan</t>
  </si>
  <si>
    <t>AFA, AFN</t>
  </si>
  <si>
    <t>MXN</t>
  </si>
  <si>
    <t>Mexican Peso</t>
  </si>
  <si>
    <t>AG</t>
  </si>
  <si>
    <t>Antigua &amp; Barbuda</t>
  </si>
  <si>
    <t>Antigua</t>
  </si>
  <si>
    <t>XCD</t>
  </si>
  <si>
    <t>AI</t>
  </si>
  <si>
    <t>Anguilla</t>
  </si>
  <si>
    <t>AL</t>
  </si>
  <si>
    <t>Albania</t>
  </si>
  <si>
    <t>ALL</t>
  </si>
  <si>
    <t>AM</t>
  </si>
  <si>
    <t>Armenia</t>
  </si>
  <si>
    <t>AMD</t>
  </si>
  <si>
    <t>AN</t>
  </si>
  <si>
    <t>Netherlands Antilles</t>
  </si>
  <si>
    <t>Netherland Antl</t>
  </si>
  <si>
    <t>ANG</t>
  </si>
  <si>
    <t>AO</t>
  </si>
  <si>
    <t>Angola</t>
  </si>
  <si>
    <t>AOA</t>
  </si>
  <si>
    <t>AQ</t>
  </si>
  <si>
    <t>Antarctica</t>
  </si>
  <si>
    <t>-------</t>
  </si>
  <si>
    <t>AR</t>
  </si>
  <si>
    <t>Argentina</t>
  </si>
  <si>
    <t>ARS</t>
  </si>
  <si>
    <t>AS</t>
  </si>
  <si>
    <t>American Samoa</t>
  </si>
  <si>
    <t>AT</t>
  </si>
  <si>
    <t>Austria</t>
  </si>
  <si>
    <t>AU</t>
  </si>
  <si>
    <t>Australia</t>
  </si>
  <si>
    <t>AUD</t>
  </si>
  <si>
    <t>AW</t>
  </si>
  <si>
    <t>Aruba</t>
  </si>
  <si>
    <t>AWG</t>
  </si>
  <si>
    <t>AX</t>
  </si>
  <si>
    <t>Aland Islands</t>
  </si>
  <si>
    <t>AZ</t>
  </si>
  <si>
    <t>Azerbaijan</t>
  </si>
  <si>
    <t>AZM, AZN</t>
  </si>
  <si>
    <t>BA</t>
  </si>
  <si>
    <t>Bosnia &amp; Herzegovina</t>
  </si>
  <si>
    <t>Bosnia</t>
  </si>
  <si>
    <t>EUR, BAM</t>
  </si>
  <si>
    <t>BB</t>
  </si>
  <si>
    <t>Barbados</t>
  </si>
  <si>
    <t>BBD</t>
  </si>
  <si>
    <t>BD</t>
  </si>
  <si>
    <t>Bangladesh</t>
  </si>
  <si>
    <t>BDT</t>
  </si>
  <si>
    <t>BE</t>
  </si>
  <si>
    <t>Belgium</t>
  </si>
  <si>
    <t>BF</t>
  </si>
  <si>
    <t>Burkina Faso</t>
  </si>
  <si>
    <t>XOF</t>
  </si>
  <si>
    <t>BG</t>
  </si>
  <si>
    <t>Bulgaria</t>
  </si>
  <si>
    <t>EUR, BGN</t>
  </si>
  <si>
    <t>BH</t>
  </si>
  <si>
    <t>Bahrain</t>
  </si>
  <si>
    <t>BHD</t>
  </si>
  <si>
    <t>BI</t>
  </si>
  <si>
    <t>Burundi</t>
  </si>
  <si>
    <t>BIF</t>
  </si>
  <si>
    <t>BJ</t>
  </si>
  <si>
    <t>Benin</t>
  </si>
  <si>
    <t>BL</t>
  </si>
  <si>
    <t>St. Barthelemy</t>
  </si>
  <si>
    <t>BM</t>
  </si>
  <si>
    <t>Bermuda</t>
  </si>
  <si>
    <t>BMD</t>
  </si>
  <si>
    <t>BN</t>
  </si>
  <si>
    <t>Bruneia Darussalam</t>
  </si>
  <si>
    <t>Brunei</t>
  </si>
  <si>
    <t>BND</t>
  </si>
  <si>
    <t>BO</t>
  </si>
  <si>
    <t>Bolivia</t>
  </si>
  <si>
    <t>BOB</t>
  </si>
  <si>
    <t>BQ</t>
  </si>
  <si>
    <t>Bonaire</t>
  </si>
  <si>
    <t>Saba</t>
  </si>
  <si>
    <t>St. Eustatius</t>
  </si>
  <si>
    <t>BR</t>
  </si>
  <si>
    <t>Brazil</t>
  </si>
  <si>
    <t>BRL</t>
  </si>
  <si>
    <t>BS</t>
  </si>
  <si>
    <t>Bahamas</t>
  </si>
  <si>
    <t>BSD</t>
  </si>
  <si>
    <t>BT</t>
  </si>
  <si>
    <t>Bhutan</t>
  </si>
  <si>
    <t>INR, BTN</t>
  </si>
  <si>
    <t>BV</t>
  </si>
  <si>
    <t>Bouvet Island</t>
  </si>
  <si>
    <t>NOK</t>
  </si>
  <si>
    <t>BW</t>
  </si>
  <si>
    <t>Botswana</t>
  </si>
  <si>
    <t>BWP</t>
  </si>
  <si>
    <t>BY</t>
  </si>
  <si>
    <t>Belarus</t>
  </si>
  <si>
    <t>BYR</t>
  </si>
  <si>
    <t>BZ</t>
  </si>
  <si>
    <t>Belize</t>
  </si>
  <si>
    <t>BZD</t>
  </si>
  <si>
    <t>CA</t>
  </si>
  <si>
    <t>CC</t>
  </si>
  <si>
    <t>Cocos (Keeling) Islands</t>
  </si>
  <si>
    <t>Cocos Is</t>
  </si>
  <si>
    <t>CD</t>
  </si>
  <si>
    <t>Democratic Republic of Congo</t>
  </si>
  <si>
    <t>Dem Rep of Congo</t>
  </si>
  <si>
    <t>CDF</t>
  </si>
  <si>
    <t>CF</t>
  </si>
  <si>
    <t>Central African Republic</t>
  </si>
  <si>
    <t>Central Af Rep</t>
  </si>
  <si>
    <t>XAF</t>
  </si>
  <si>
    <t>CG</t>
  </si>
  <si>
    <t>Congo</t>
  </si>
  <si>
    <t>CH</t>
  </si>
  <si>
    <t>Switzerland</t>
  </si>
  <si>
    <t>CHF</t>
  </si>
  <si>
    <t>CI</t>
  </si>
  <si>
    <t>Cote DIvoire</t>
  </si>
  <si>
    <t>CK</t>
  </si>
  <si>
    <t>Cook Islands</t>
  </si>
  <si>
    <t>NZD</t>
  </si>
  <si>
    <t>CL</t>
  </si>
  <si>
    <t>Chile</t>
  </si>
  <si>
    <t>CLP</t>
  </si>
  <si>
    <t>CM</t>
  </si>
  <si>
    <t>Cameroon</t>
  </si>
  <si>
    <t>CN</t>
  </si>
  <si>
    <t>China Mainland</t>
  </si>
  <si>
    <t>CNY, RMB</t>
  </si>
  <si>
    <t>CO</t>
  </si>
  <si>
    <t>Colombia</t>
  </si>
  <si>
    <t>COP</t>
  </si>
  <si>
    <t>CR</t>
  </si>
  <si>
    <t>Costa Rica</t>
  </si>
  <si>
    <t>CRC</t>
  </si>
  <si>
    <t>CS</t>
  </si>
  <si>
    <t>Serbia &amp; Montenegro</t>
  </si>
  <si>
    <t>RS</t>
  </si>
  <si>
    <t>Serbia</t>
  </si>
  <si>
    <t>EUR, RSD</t>
  </si>
  <si>
    <t>ME</t>
  </si>
  <si>
    <t>Montenegro</t>
  </si>
  <si>
    <t>CU</t>
  </si>
  <si>
    <t>Cuba</t>
  </si>
  <si>
    <t>CUC, CUP</t>
  </si>
  <si>
    <t>CV</t>
  </si>
  <si>
    <t>Cape Verde</t>
  </si>
  <si>
    <t>CVE</t>
  </si>
  <si>
    <t>CW</t>
  </si>
  <si>
    <t>Curacao</t>
  </si>
  <si>
    <t>CX</t>
  </si>
  <si>
    <t>Christmas Islands</t>
  </si>
  <si>
    <t>Christmas Is</t>
  </si>
  <si>
    <t>CY</t>
  </si>
  <si>
    <t>Cyprus</t>
  </si>
  <si>
    <t>CYP, EUR</t>
  </si>
  <si>
    <t>CZ</t>
  </si>
  <si>
    <t>Czechia</t>
  </si>
  <si>
    <t>CZK</t>
  </si>
  <si>
    <t>DE</t>
  </si>
  <si>
    <t>Germany</t>
  </si>
  <si>
    <t>DJ</t>
  </si>
  <si>
    <t>Djibouti</t>
  </si>
  <si>
    <t>DJF</t>
  </si>
  <si>
    <t>DK</t>
  </si>
  <si>
    <t>Denmark</t>
  </si>
  <si>
    <t>DKK</t>
  </si>
  <si>
    <t>DM</t>
  </si>
  <si>
    <t>Dominica</t>
  </si>
  <si>
    <t>DO</t>
  </si>
  <si>
    <t>Dominican Republic</t>
  </si>
  <si>
    <t>Dominican Rep</t>
  </si>
  <si>
    <t>DOP</t>
  </si>
  <si>
    <t>DZ</t>
  </si>
  <si>
    <t>Algeria</t>
  </si>
  <si>
    <t>DZD</t>
  </si>
  <si>
    <t>EC</t>
  </si>
  <si>
    <t>Ecuador</t>
  </si>
  <si>
    <t>ECS, USD</t>
  </si>
  <si>
    <t>EE</t>
  </si>
  <si>
    <t>Estonia</t>
  </si>
  <si>
    <t>EG</t>
  </si>
  <si>
    <t>Egypt</t>
  </si>
  <si>
    <t>EGP</t>
  </si>
  <si>
    <t>EH</t>
  </si>
  <si>
    <t>Western Sahara</t>
  </si>
  <si>
    <t>MAD</t>
  </si>
  <si>
    <t>ER</t>
  </si>
  <si>
    <t>Eritrea</t>
  </si>
  <si>
    <t>ERN</t>
  </si>
  <si>
    <t>ES</t>
  </si>
  <si>
    <t>Spain</t>
  </si>
  <si>
    <t>ET</t>
  </si>
  <si>
    <t>Ethiopia</t>
  </si>
  <si>
    <t>ETB</t>
  </si>
  <si>
    <t>FI</t>
  </si>
  <si>
    <t>Finland</t>
  </si>
  <si>
    <t>FJ</t>
  </si>
  <si>
    <t>Fiji</t>
  </si>
  <si>
    <t>FJD</t>
  </si>
  <si>
    <t>FK</t>
  </si>
  <si>
    <t>Falkland Island (Malvinas)</t>
  </si>
  <si>
    <t>Falkland Is</t>
  </si>
  <si>
    <t>FKP</t>
  </si>
  <si>
    <t>FM</t>
  </si>
  <si>
    <t>Micronesia (Federated States of)</t>
  </si>
  <si>
    <t>Micronesia</t>
  </si>
  <si>
    <t>FO</t>
  </si>
  <si>
    <t>Faroe Islands</t>
  </si>
  <si>
    <t>Faroe Is</t>
  </si>
  <si>
    <t>FR</t>
  </si>
  <si>
    <t>France</t>
  </si>
  <si>
    <t>GA</t>
  </si>
  <si>
    <t>Gabon</t>
  </si>
  <si>
    <t>GB</t>
  </si>
  <si>
    <t>United Kingdom</t>
  </si>
  <si>
    <t>GBP</t>
  </si>
  <si>
    <t>GD</t>
  </si>
  <si>
    <t>Grenada</t>
  </si>
  <si>
    <t>GE</t>
  </si>
  <si>
    <t>Georgia</t>
  </si>
  <si>
    <t>GEL</t>
  </si>
  <si>
    <t>GF</t>
  </si>
  <si>
    <t>French Guiana</t>
  </si>
  <si>
    <t>GG</t>
  </si>
  <si>
    <t>Guernsey</t>
  </si>
  <si>
    <t>GH</t>
  </si>
  <si>
    <t>Ghana</t>
  </si>
  <si>
    <t>GHS</t>
  </si>
  <si>
    <t>GI</t>
  </si>
  <si>
    <t>Gibraltar</t>
  </si>
  <si>
    <t>GIP</t>
  </si>
  <si>
    <t>GL</t>
  </si>
  <si>
    <t>Greenland</t>
  </si>
  <si>
    <t>GM</t>
  </si>
  <si>
    <t>Gambia</t>
  </si>
  <si>
    <t>GMD</t>
  </si>
  <si>
    <t>GN</t>
  </si>
  <si>
    <t>Guinea</t>
  </si>
  <si>
    <t>GNF</t>
  </si>
  <si>
    <t>GP</t>
  </si>
  <si>
    <t>Guadeloupe</t>
  </si>
  <si>
    <t>GQ</t>
  </si>
  <si>
    <t>Equatorial Guinea</t>
  </si>
  <si>
    <t>Equatorial Guin</t>
  </si>
  <si>
    <t>GR</t>
  </si>
  <si>
    <t>Greece</t>
  </si>
  <si>
    <t>GS</t>
  </si>
  <si>
    <t>South Georgia &amp; South Sandwich Is.</t>
  </si>
  <si>
    <t>SoGa-SoSand Is</t>
  </si>
  <si>
    <t>FKP, GBP</t>
  </si>
  <si>
    <t>GT</t>
  </si>
  <si>
    <t>Guatemala</t>
  </si>
  <si>
    <t>GTQ</t>
  </si>
  <si>
    <t>GU</t>
  </si>
  <si>
    <t>Guam</t>
  </si>
  <si>
    <t>GW</t>
  </si>
  <si>
    <t>Guinea-Bissau</t>
  </si>
  <si>
    <t>GWP, XOF</t>
  </si>
  <si>
    <t>GY</t>
  </si>
  <si>
    <t>Guyana</t>
  </si>
  <si>
    <t>GYD</t>
  </si>
  <si>
    <t>HK</t>
  </si>
  <si>
    <t>Hong Kong SAR, China</t>
  </si>
  <si>
    <t>HKD</t>
  </si>
  <si>
    <t>HM</t>
  </si>
  <si>
    <t>Heard Island &amp; McDonald Islands</t>
  </si>
  <si>
    <t>Heard Island</t>
  </si>
  <si>
    <t>HN</t>
  </si>
  <si>
    <t>Honduras</t>
  </si>
  <si>
    <t>HNL</t>
  </si>
  <si>
    <t>HR</t>
  </si>
  <si>
    <t>Croatia</t>
  </si>
  <si>
    <t>HRK</t>
  </si>
  <si>
    <t>HT</t>
  </si>
  <si>
    <t>Haiti</t>
  </si>
  <si>
    <t>HTG,USD</t>
  </si>
  <si>
    <t>HU</t>
  </si>
  <si>
    <t>Hungary</t>
  </si>
  <si>
    <t>HUF</t>
  </si>
  <si>
    <t>ID</t>
  </si>
  <si>
    <t>Indonesia</t>
  </si>
  <si>
    <t>IDR</t>
  </si>
  <si>
    <t>IE</t>
  </si>
  <si>
    <t>Ireland</t>
  </si>
  <si>
    <t>IL</t>
  </si>
  <si>
    <t>Israel</t>
  </si>
  <si>
    <t>ILS</t>
  </si>
  <si>
    <t>IM</t>
  </si>
  <si>
    <t>Isle of Man</t>
  </si>
  <si>
    <t>IN</t>
  </si>
  <si>
    <t>India</t>
  </si>
  <si>
    <t>INR</t>
  </si>
  <si>
    <t>IO</t>
  </si>
  <si>
    <t>British Indian Ocean Territory</t>
  </si>
  <si>
    <t>Brit Ind Terr</t>
  </si>
  <si>
    <t>IQ</t>
  </si>
  <si>
    <t>Iraq</t>
  </si>
  <si>
    <t>IQD</t>
  </si>
  <si>
    <t>IR</t>
  </si>
  <si>
    <t>Iran (Islamic Republic of)</t>
  </si>
  <si>
    <t>Iran</t>
  </si>
  <si>
    <t>IRR</t>
  </si>
  <si>
    <t>IS</t>
  </si>
  <si>
    <t>Iceland</t>
  </si>
  <si>
    <t>ISK</t>
  </si>
  <si>
    <t>IT</t>
  </si>
  <si>
    <t>Italy</t>
  </si>
  <si>
    <t>JE</t>
  </si>
  <si>
    <t>Jersey</t>
  </si>
  <si>
    <t>JM</t>
  </si>
  <si>
    <t>Jamaica</t>
  </si>
  <si>
    <t>JMD</t>
  </si>
  <si>
    <t>JO</t>
  </si>
  <si>
    <t>Jordan</t>
  </si>
  <si>
    <t>JOD</t>
  </si>
  <si>
    <t>JP</t>
  </si>
  <si>
    <t>Japan</t>
  </si>
  <si>
    <t>JPY</t>
  </si>
  <si>
    <t>KE</t>
  </si>
  <si>
    <t>Kenya</t>
  </si>
  <si>
    <t>KES</t>
  </si>
  <si>
    <t>KG</t>
  </si>
  <si>
    <t>Kyrgyzstan</t>
  </si>
  <si>
    <t>KGS</t>
  </si>
  <si>
    <t>KH</t>
  </si>
  <si>
    <t>Cambodia</t>
  </si>
  <si>
    <t>KHR</t>
  </si>
  <si>
    <t>KI</t>
  </si>
  <si>
    <t>Kiribati</t>
  </si>
  <si>
    <t>KM</t>
  </si>
  <si>
    <t>Comoros</t>
  </si>
  <si>
    <t>KMF</t>
  </si>
  <si>
    <t>KN</t>
  </si>
  <si>
    <t>Saint Kitts &amp; Nevis</t>
  </si>
  <si>
    <t>St Kitts</t>
  </si>
  <si>
    <t>KP</t>
  </si>
  <si>
    <t>Korea, Democratic Peoples Republic</t>
  </si>
  <si>
    <t>Korea (North)</t>
  </si>
  <si>
    <t>KPW</t>
  </si>
  <si>
    <t>KR</t>
  </si>
  <si>
    <t>Korea, Republic of</t>
  </si>
  <si>
    <t>Korea (South)</t>
  </si>
  <si>
    <t>KRW</t>
  </si>
  <si>
    <t>KV</t>
  </si>
  <si>
    <t>Kosovo</t>
  </si>
  <si>
    <t>KW</t>
  </si>
  <si>
    <t>Kuwait</t>
  </si>
  <si>
    <t>KWD</t>
  </si>
  <si>
    <t>KY</t>
  </si>
  <si>
    <t>Cayman Islands</t>
  </si>
  <si>
    <t>KYD</t>
  </si>
  <si>
    <t>KZ</t>
  </si>
  <si>
    <t>Kazakhstan</t>
  </si>
  <si>
    <t>KZT</t>
  </si>
  <si>
    <t>LA</t>
  </si>
  <si>
    <t>Lao Peoples Democratic Republic</t>
  </si>
  <si>
    <t>Laos</t>
  </si>
  <si>
    <t>LAK</t>
  </si>
  <si>
    <t>LB</t>
  </si>
  <si>
    <t>Lebanon</t>
  </si>
  <si>
    <t>LBP</t>
  </si>
  <si>
    <t>LC</t>
  </si>
  <si>
    <t>Saint Lucia</t>
  </si>
  <si>
    <t>LI</t>
  </si>
  <si>
    <t>Liechtenstein</t>
  </si>
  <si>
    <t>LK</t>
  </si>
  <si>
    <t>Sri Lanka</t>
  </si>
  <si>
    <t>LKR</t>
  </si>
  <si>
    <t>LR</t>
  </si>
  <si>
    <t>Liberia</t>
  </si>
  <si>
    <t>LRD</t>
  </si>
  <si>
    <t>LS</t>
  </si>
  <si>
    <t>Lesotho</t>
  </si>
  <si>
    <t>LSL, ZAR</t>
  </si>
  <si>
    <t>LT</t>
  </si>
  <si>
    <t>Lithuania</t>
  </si>
  <si>
    <t>LTL, EUR</t>
  </si>
  <si>
    <t>LU</t>
  </si>
  <si>
    <t>Luxembourg</t>
  </si>
  <si>
    <t>LV</t>
  </si>
  <si>
    <t>Latvia</t>
  </si>
  <si>
    <t>LVL, EUR</t>
  </si>
  <si>
    <t>LY</t>
  </si>
  <si>
    <t>Libyan Arab Jamahiriya</t>
  </si>
  <si>
    <t>Libya</t>
  </si>
  <si>
    <t>LYD</t>
  </si>
  <si>
    <t>MA</t>
  </si>
  <si>
    <t>Morocco</t>
  </si>
  <si>
    <t>MC</t>
  </si>
  <si>
    <t>Monaco</t>
  </si>
  <si>
    <t>MD</t>
  </si>
  <si>
    <t>Moldova, Republic of</t>
  </si>
  <si>
    <t>Moldova</t>
  </si>
  <si>
    <t>MDL</t>
  </si>
  <si>
    <t>MG</t>
  </si>
  <si>
    <t>Madagascar</t>
  </si>
  <si>
    <t>MGF, MGA</t>
  </si>
  <si>
    <t>MH</t>
  </si>
  <si>
    <t>Marshall Islands</t>
  </si>
  <si>
    <t>Marshall Is</t>
  </si>
  <si>
    <t>MK</t>
  </si>
  <si>
    <t>Former Yugoslavia Republic of Macedonia (FYROM)</t>
  </si>
  <si>
    <t>Macedonia (FYROM)</t>
  </si>
  <si>
    <t>MKD</t>
  </si>
  <si>
    <t>ML</t>
  </si>
  <si>
    <t>Mali</t>
  </si>
  <si>
    <t>MM</t>
  </si>
  <si>
    <t>Myanmar</t>
  </si>
  <si>
    <t>MMK</t>
  </si>
  <si>
    <t>MN</t>
  </si>
  <si>
    <t>Mongolia</t>
  </si>
  <si>
    <t>MNT</t>
  </si>
  <si>
    <t>MO</t>
  </si>
  <si>
    <t>Macau SAR, China</t>
  </si>
  <si>
    <t>MOP</t>
  </si>
  <si>
    <t>MP</t>
  </si>
  <si>
    <t>Northern Mariana Islands</t>
  </si>
  <si>
    <t>N. Mariana Is</t>
  </si>
  <si>
    <t>MQ</t>
  </si>
  <si>
    <t>Martinique</t>
  </si>
  <si>
    <t>MR</t>
  </si>
  <si>
    <t>Mauritania</t>
  </si>
  <si>
    <t>MRO</t>
  </si>
  <si>
    <t>MS</t>
  </si>
  <si>
    <t>Montserrat</t>
  </si>
  <si>
    <t>MT</t>
  </si>
  <si>
    <t>Malta</t>
  </si>
  <si>
    <t>MTL, EUR</t>
  </si>
  <si>
    <t>MU</t>
  </si>
  <si>
    <t>Mauritius</t>
  </si>
  <si>
    <t>MUR</t>
  </si>
  <si>
    <t>MV</t>
  </si>
  <si>
    <t>Maldives</t>
  </si>
  <si>
    <t>MVR</t>
  </si>
  <si>
    <t>MW</t>
  </si>
  <si>
    <t>Malawi</t>
  </si>
  <si>
    <t>MWK</t>
  </si>
  <si>
    <t>MX</t>
  </si>
  <si>
    <t>Mexico</t>
  </si>
  <si>
    <t>MY</t>
  </si>
  <si>
    <t>Malaysia</t>
  </si>
  <si>
    <t>MYR</t>
  </si>
  <si>
    <t>MZ</t>
  </si>
  <si>
    <t>Mozambique</t>
  </si>
  <si>
    <t>MZM, MZN</t>
  </si>
  <si>
    <t>NA</t>
  </si>
  <si>
    <t>Namibia</t>
  </si>
  <si>
    <t>ZAR, NAD</t>
  </si>
  <si>
    <t>NC</t>
  </si>
  <si>
    <t>New Caledonia</t>
  </si>
  <si>
    <t>XPF</t>
  </si>
  <si>
    <t>NE</t>
  </si>
  <si>
    <t>Niger</t>
  </si>
  <si>
    <t>NF</t>
  </si>
  <si>
    <t>Norfolk Island</t>
  </si>
  <si>
    <t>NG</t>
  </si>
  <si>
    <t>Nigeria</t>
  </si>
  <si>
    <t>NGN</t>
  </si>
  <si>
    <t>NI</t>
  </si>
  <si>
    <t>Nicaragua</t>
  </si>
  <si>
    <t>NIO</t>
  </si>
  <si>
    <t>NL</t>
  </si>
  <si>
    <t>Netherlands</t>
  </si>
  <si>
    <t>NO</t>
  </si>
  <si>
    <t>Norway</t>
  </si>
  <si>
    <t>NP</t>
  </si>
  <si>
    <t>Nepal</t>
  </si>
  <si>
    <t>NPR</t>
  </si>
  <si>
    <t>NR</t>
  </si>
  <si>
    <t>Nauru</t>
  </si>
  <si>
    <t>NU</t>
  </si>
  <si>
    <t>Niue</t>
  </si>
  <si>
    <t>NZ</t>
  </si>
  <si>
    <t>New Zealand</t>
  </si>
  <si>
    <t>OM</t>
  </si>
  <si>
    <t>Oman</t>
  </si>
  <si>
    <t>OMR</t>
  </si>
  <si>
    <t>PA</t>
  </si>
  <si>
    <t>Panama</t>
  </si>
  <si>
    <t>PAB, USD</t>
  </si>
  <si>
    <t>PE</t>
  </si>
  <si>
    <t>Peru</t>
  </si>
  <si>
    <t>PEN</t>
  </si>
  <si>
    <t>PF</t>
  </si>
  <si>
    <t>French Polynesia</t>
  </si>
  <si>
    <t>Fr Polynesia</t>
  </si>
  <si>
    <t>PG</t>
  </si>
  <si>
    <t>Papua New Guinea</t>
  </si>
  <si>
    <t>Papua New Guin</t>
  </si>
  <si>
    <t>PGK</t>
  </si>
  <si>
    <t>PH</t>
  </si>
  <si>
    <t>Philippines</t>
  </si>
  <si>
    <t>PHP</t>
  </si>
  <si>
    <t>PK</t>
  </si>
  <si>
    <t>Pakistan</t>
  </si>
  <si>
    <t>PKR</t>
  </si>
  <si>
    <t>PL</t>
  </si>
  <si>
    <t>Poland</t>
  </si>
  <si>
    <t>PLN</t>
  </si>
  <si>
    <t>PM</t>
  </si>
  <si>
    <t>Saint Pierre &amp; Miquelon</t>
  </si>
  <si>
    <t>Saint Pierre</t>
  </si>
  <si>
    <t>FRF, EUR</t>
  </si>
  <si>
    <t>PN</t>
  </si>
  <si>
    <t>Pitcairn</t>
  </si>
  <si>
    <t>PR</t>
  </si>
  <si>
    <t>Puerto Rico</t>
  </si>
  <si>
    <t>PS</t>
  </si>
  <si>
    <t>Occupied Palestinian Territory</t>
  </si>
  <si>
    <t>Palestine</t>
  </si>
  <si>
    <t>PT</t>
  </si>
  <si>
    <t>Portugal</t>
  </si>
  <si>
    <t>PW</t>
  </si>
  <si>
    <t>Palau</t>
  </si>
  <si>
    <t>PY</t>
  </si>
  <si>
    <t>Paraguay</t>
  </si>
  <si>
    <t>PYG</t>
  </si>
  <si>
    <t>QA</t>
  </si>
  <si>
    <t>Qatar</t>
  </si>
  <si>
    <t>QAR</t>
  </si>
  <si>
    <t>RE</t>
  </si>
  <si>
    <t>Reunion</t>
  </si>
  <si>
    <t>RO</t>
  </si>
  <si>
    <t>Romania</t>
  </si>
  <si>
    <t>EUR, RON</t>
  </si>
  <si>
    <t>RU</t>
  </si>
  <si>
    <t>Russian Federation</t>
  </si>
  <si>
    <t>Russia</t>
  </si>
  <si>
    <t>RUR, RUB</t>
  </si>
  <si>
    <t>RW</t>
  </si>
  <si>
    <t>Rwanda</t>
  </si>
  <si>
    <t>RWF</t>
  </si>
  <si>
    <t>SA</t>
  </si>
  <si>
    <t>Saudi Arabia</t>
  </si>
  <si>
    <t>SAR</t>
  </si>
  <si>
    <t>SB</t>
  </si>
  <si>
    <t>Solomon Islands</t>
  </si>
  <si>
    <t>Solomon Is</t>
  </si>
  <si>
    <t>SBD</t>
  </si>
  <si>
    <t>SC</t>
  </si>
  <si>
    <t>Seychelles</t>
  </si>
  <si>
    <t>SCR</t>
  </si>
  <si>
    <t>SD</t>
  </si>
  <si>
    <t>Sudan</t>
  </si>
  <si>
    <t>SDD, SDG</t>
  </si>
  <si>
    <t>SE</t>
  </si>
  <si>
    <t>Sweden</t>
  </si>
  <si>
    <t>SEK</t>
  </si>
  <si>
    <t>SG</t>
  </si>
  <si>
    <t>Singapore</t>
  </si>
  <si>
    <t>SGD</t>
  </si>
  <si>
    <t>SH</t>
  </si>
  <si>
    <t>Saint Helena</t>
  </si>
  <si>
    <t>SHP</t>
  </si>
  <si>
    <t>SI</t>
  </si>
  <si>
    <t>Slovenia</t>
  </si>
  <si>
    <t>SIT, EUR</t>
  </si>
  <si>
    <t>SJ</t>
  </si>
  <si>
    <t>Svalbard &amp; Jan Mayen</t>
  </si>
  <si>
    <t>Svalbard</t>
  </si>
  <si>
    <t>SK</t>
  </si>
  <si>
    <t>Slovakia</t>
  </si>
  <si>
    <t>SKK, EUR</t>
  </si>
  <si>
    <t>SL</t>
  </si>
  <si>
    <t>Sierra Leone</t>
  </si>
  <si>
    <t>SLL</t>
  </si>
  <si>
    <t>SM</t>
  </si>
  <si>
    <t>San Marino</t>
  </si>
  <si>
    <t>SN</t>
  </si>
  <si>
    <t>Senegal</t>
  </si>
  <si>
    <t>SO</t>
  </si>
  <si>
    <t>Somalia</t>
  </si>
  <si>
    <t>SOS</t>
  </si>
  <si>
    <t>SR</t>
  </si>
  <si>
    <t>Suriname</t>
  </si>
  <si>
    <t>SRG, SRD</t>
  </si>
  <si>
    <t>ST</t>
  </si>
  <si>
    <t>Sao Tome &amp; Principe</t>
  </si>
  <si>
    <t>Sao Tome</t>
  </si>
  <si>
    <t>STD</t>
  </si>
  <si>
    <t>SV</t>
  </si>
  <si>
    <t>El Salvador</t>
  </si>
  <si>
    <t>SVC, USD</t>
  </si>
  <si>
    <t>SX</t>
  </si>
  <si>
    <t>St. Maarten</t>
  </si>
  <si>
    <t>USD, ANG</t>
  </si>
  <si>
    <t>St. Martin (French)</t>
  </si>
  <si>
    <t>St. Martin</t>
  </si>
  <si>
    <t>USD, EUR</t>
  </si>
  <si>
    <t>SY</t>
  </si>
  <si>
    <t>Syrian Arab Republic</t>
  </si>
  <si>
    <t>Syria</t>
  </si>
  <si>
    <t>SYP</t>
  </si>
  <si>
    <t>SZ</t>
  </si>
  <si>
    <t>Swaziland</t>
  </si>
  <si>
    <t>SZL</t>
  </si>
  <si>
    <t>TC</t>
  </si>
  <si>
    <t>Turks &amp; Caicos Islands</t>
  </si>
  <si>
    <t>Turks &amp; Caicos</t>
  </si>
  <si>
    <t>TD</t>
  </si>
  <si>
    <t>Chad</t>
  </si>
  <si>
    <t>TF</t>
  </si>
  <si>
    <t>French Southern Territories</t>
  </si>
  <si>
    <t>French So Terr</t>
  </si>
  <si>
    <t>TG</t>
  </si>
  <si>
    <t>Togo</t>
  </si>
  <si>
    <t>TH</t>
  </si>
  <si>
    <t>Thailand</t>
  </si>
  <si>
    <t>THB</t>
  </si>
  <si>
    <t>TJ</t>
  </si>
  <si>
    <t>Tajikistan</t>
  </si>
  <si>
    <t>TJR, TJS</t>
  </si>
  <si>
    <t>TK</t>
  </si>
  <si>
    <t>Tokelau</t>
  </si>
  <si>
    <t>TL</t>
  </si>
  <si>
    <t>Timor-Leste</t>
  </si>
  <si>
    <t>TM</t>
  </si>
  <si>
    <t>Turkmenistan</t>
  </si>
  <si>
    <t>TMM, TMT</t>
  </si>
  <si>
    <t>TN</t>
  </si>
  <si>
    <t>Tunisia</t>
  </si>
  <si>
    <t>TND</t>
  </si>
  <si>
    <t>TO</t>
  </si>
  <si>
    <t>Tonga</t>
  </si>
  <si>
    <t>TOP</t>
  </si>
  <si>
    <t>TP</t>
  </si>
  <si>
    <t>East Timor</t>
  </si>
  <si>
    <t>TPE, IDR</t>
  </si>
  <si>
    <t>TR</t>
  </si>
  <si>
    <t>Turkiye</t>
  </si>
  <si>
    <t>TRL, TRY</t>
  </si>
  <si>
    <t>TT</t>
  </si>
  <si>
    <t>Trinidad &amp; Tobago</t>
  </si>
  <si>
    <t>Trinidad &amp; Toba</t>
  </si>
  <si>
    <t>TTD</t>
  </si>
  <si>
    <t>TV</t>
  </si>
  <si>
    <t>Tuvalu</t>
  </si>
  <si>
    <t>TW</t>
  </si>
  <si>
    <t>Taiwan, China</t>
  </si>
  <si>
    <t>TWD</t>
  </si>
  <si>
    <t>TZ</t>
  </si>
  <si>
    <t>Tanzania, United Republic of</t>
  </si>
  <si>
    <t>Tanzania</t>
  </si>
  <si>
    <t>TZS</t>
  </si>
  <si>
    <t>UA</t>
  </si>
  <si>
    <t>Ukraine</t>
  </si>
  <si>
    <t>UAK,UAH</t>
  </si>
  <si>
    <t>UG</t>
  </si>
  <si>
    <t>Uganda</t>
  </si>
  <si>
    <t>UGX</t>
  </si>
  <si>
    <t>UM</t>
  </si>
  <si>
    <t>US Minor Is</t>
  </si>
  <si>
    <t>US</t>
  </si>
  <si>
    <t>United States</t>
  </si>
  <si>
    <t>UY</t>
  </si>
  <si>
    <t>Uruguay</t>
  </si>
  <si>
    <t>UYU</t>
  </si>
  <si>
    <t>UZ</t>
  </si>
  <si>
    <t>Uzbekistan</t>
  </si>
  <si>
    <t>UZS</t>
  </si>
  <si>
    <t>VA</t>
  </si>
  <si>
    <t>Vatican City State (Holy See)</t>
  </si>
  <si>
    <t>Vatican City</t>
  </si>
  <si>
    <t>VC</t>
  </si>
  <si>
    <t>Saint Vincent &amp; The Grenadines</t>
  </si>
  <si>
    <t>St Vincent</t>
  </si>
  <si>
    <t>VE</t>
  </si>
  <si>
    <t>Venezuela</t>
  </si>
  <si>
    <t>VEB, VEF</t>
  </si>
  <si>
    <t>VG</t>
  </si>
  <si>
    <t>Virgin Islands (British)</t>
  </si>
  <si>
    <t>Br Virgin Is</t>
  </si>
  <si>
    <t>VI</t>
  </si>
  <si>
    <t>Virgin Islands (U.S.)</t>
  </si>
  <si>
    <t>US Virgin Is</t>
  </si>
  <si>
    <t>St. Croix</t>
  </si>
  <si>
    <t>VN</t>
  </si>
  <si>
    <t>Viet Nam</t>
  </si>
  <si>
    <t>VND</t>
  </si>
  <si>
    <t>VU</t>
  </si>
  <si>
    <t>Vanuatu</t>
  </si>
  <si>
    <t>VUV</t>
  </si>
  <si>
    <t>WF</t>
  </si>
  <si>
    <t>Wallis &amp; Futuna Islands</t>
  </si>
  <si>
    <t>Wallis &amp; Futuna</t>
  </si>
  <si>
    <t>WS</t>
  </si>
  <si>
    <t>Samoa</t>
  </si>
  <si>
    <t>WST</t>
  </si>
  <si>
    <t>YE</t>
  </si>
  <si>
    <t>Yemen</t>
  </si>
  <si>
    <t>YER</t>
  </si>
  <si>
    <t>YT</t>
  </si>
  <si>
    <t>Mayotte</t>
  </si>
  <si>
    <t>ZA</t>
  </si>
  <si>
    <t>South Africa</t>
  </si>
  <si>
    <t>ZAR</t>
  </si>
  <si>
    <t>ZM</t>
  </si>
  <si>
    <t>Zambia</t>
  </si>
  <si>
    <t>ZMK</t>
  </si>
  <si>
    <t>ZW</t>
  </si>
  <si>
    <t>Zimbabwe</t>
  </si>
  <si>
    <t>ZWD, ZWR</t>
  </si>
  <si>
    <t>Signature and  company stamp</t>
  </si>
  <si>
    <t xml:space="preserve">Value (monetary) </t>
  </si>
  <si>
    <t xml:space="preserve">
Number of pieces in Purchase Order</t>
  </si>
  <si>
    <t>HS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</si>
</sst>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0.00\ &quot;KG&quot;"/>
  </numFmts>
  <fonts count="19">
    <font>
      <sz val="11"/>
      <color theme="1"/>
      <name val="Inter"/>
      <family val="2"/>
      <scheme val="minor"/>
    </font>
    <font>
      <sz val="11"/>
      <color theme="1"/>
      <name val="Inter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b/>
      <sz val="12"/>
      <name val="Calibri"/>
      <family val="2"/>
    </font>
    <font>
      <sz val="10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/>
    </xf>
    <xf numFmtId="0" fontId="18" fillId="0" borderId="26" xfId="0" applyFont="1" applyBorder="1"/>
    <xf numFmtId="0" fontId="18" fillId="0" borderId="27" xfId="0" applyFont="1" applyBorder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10" fontId="7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7" fillId="4" borderId="10" xfId="1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/>
      <protection locked="0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7" fillId="7" borderId="10" xfId="0" applyFont="1" applyFill="1" applyBorder="1" applyAlignment="1" applyProtection="1">
      <alignment horizontal="center" vertical="center" wrapText="1"/>
      <protection locked="0"/>
    </xf>
    <xf numFmtId="164" fontId="7" fillId="7" borderId="10" xfId="1" applyFont="1" applyFill="1" applyBorder="1" applyAlignment="1" applyProtection="1">
      <alignment horizontal="center" vertical="center" wrapText="1"/>
      <protection locked="0"/>
    </xf>
    <xf numFmtId="0" fontId="7" fillId="7" borderId="11" xfId="0" applyFont="1" applyFill="1" applyBorder="1" applyAlignment="1" applyProtection="1">
      <alignment horizontal="center" vertical="center"/>
      <protection locked="0"/>
    </xf>
    <xf numFmtId="164" fontId="8" fillId="9" borderId="9" xfId="1" applyFont="1" applyFill="1" applyBorder="1" applyAlignment="1" applyProtection="1">
      <alignment horizontal="center" vertical="center" wrapText="1"/>
      <protection locked="0"/>
    </xf>
    <xf numFmtId="0" fontId="8" fillId="9" borderId="11" xfId="0" applyFont="1" applyFill="1" applyBorder="1" applyAlignment="1" applyProtection="1">
      <alignment horizontal="center" vertical="center"/>
      <protection locked="0"/>
    </xf>
    <xf numFmtId="164" fontId="8" fillId="3" borderId="9" xfId="1" applyFont="1" applyFill="1" applyBorder="1" applyAlignment="1" applyProtection="1">
      <alignment horizontal="center" vertical="center" wrapText="1"/>
      <protection locked="0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0" fontId="8" fillId="11" borderId="9" xfId="0" applyFont="1" applyFill="1" applyBorder="1" applyAlignment="1" applyProtection="1">
      <alignment horizontal="center" vertical="center"/>
      <protection locked="0"/>
    </xf>
    <xf numFmtId="164" fontId="8" fillId="11" borderId="10" xfId="1" applyFont="1" applyFill="1" applyBorder="1" applyAlignment="1" applyProtection="1">
      <alignment horizontal="center" vertical="center" wrapText="1"/>
      <protection locked="0"/>
    </xf>
    <xf numFmtId="0" fontId="8" fillId="11" borderId="11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9" fillId="0" borderId="3" xfId="0" applyFont="1" applyBorder="1" applyProtection="1">
      <protection locked="0"/>
    </xf>
    <xf numFmtId="165" fontId="10" fillId="0" borderId="3" xfId="0" applyNumberFormat="1" applyFont="1" applyBorder="1" applyProtection="1"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10" fontId="2" fillId="0" borderId="0" xfId="0" applyNumberFormat="1" applyFont="1" applyProtection="1">
      <protection locked="0"/>
    </xf>
    <xf numFmtId="164" fontId="3" fillId="0" borderId="0" xfId="1" applyFont="1" applyAlignment="1" applyProtection="1">
      <alignment horizontal="left"/>
      <protection locked="0"/>
    </xf>
    <xf numFmtId="164" fontId="2" fillId="0" borderId="0" xfId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0" fontId="2" fillId="0" borderId="0" xfId="1" applyNumberFormat="1" applyFont="1" applyProtection="1">
      <protection locked="0"/>
    </xf>
    <xf numFmtId="10" fontId="9" fillId="14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Protection="1">
      <protection locked="0"/>
    </xf>
    <xf numFmtId="2" fontId="2" fillId="0" borderId="3" xfId="0" applyNumberFormat="1" applyFont="1" applyBorder="1" applyProtection="1">
      <protection locked="0"/>
    </xf>
    <xf numFmtId="2" fontId="9" fillId="0" borderId="3" xfId="0" applyNumberFormat="1" applyFont="1" applyBorder="1" applyAlignment="1" applyProtection="1">
      <alignment horizontal="center" vertical="center"/>
      <protection locked="0"/>
    </xf>
    <xf numFmtId="2" fontId="9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16" fontId="2" fillId="0" borderId="2" xfId="0" applyNumberFormat="1" applyFont="1" applyBorder="1" applyAlignment="1" applyProtection="1">
      <alignment horizontal="center" vertical="center"/>
      <protection locked="0"/>
    </xf>
    <xf numFmtId="0" fontId="4" fillId="13" borderId="0" xfId="0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5" fillId="5" borderId="12" xfId="0" applyFont="1" applyFill="1" applyBorder="1" applyAlignment="1" applyProtection="1">
      <alignment horizontal="center" vertical="center"/>
      <protection locked="0"/>
    </xf>
    <xf numFmtId="0" fontId="5" fillId="5" borderId="13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0" fontId="5" fillId="6" borderId="12" xfId="0" applyFont="1" applyFill="1" applyBorder="1" applyAlignment="1" applyProtection="1">
      <alignment horizontal="center" vertical="center"/>
      <protection locked="0"/>
    </xf>
    <xf numFmtId="0" fontId="5" fillId="6" borderId="13" xfId="0" applyFont="1" applyFill="1" applyBorder="1" applyAlignment="1" applyProtection="1">
      <alignment horizontal="center" vertical="center"/>
      <protection locked="0"/>
    </xf>
    <xf numFmtId="0" fontId="5" fillId="6" borderId="14" xfId="0" applyFont="1" applyFill="1" applyBorder="1" applyAlignment="1" applyProtection="1">
      <alignment horizontal="center" vertical="center"/>
      <protection locked="0"/>
    </xf>
    <xf numFmtId="0" fontId="17" fillId="8" borderId="12" xfId="0" applyFont="1" applyFill="1" applyBorder="1" applyAlignment="1" applyProtection="1">
      <alignment horizontal="center" vertical="center"/>
      <protection locked="0"/>
    </xf>
    <xf numFmtId="0" fontId="17" fillId="8" borderId="14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7" fillId="10" borderId="12" xfId="0" applyFont="1" applyFill="1" applyBorder="1" applyAlignment="1" applyProtection="1">
      <alignment horizontal="center" vertical="center"/>
      <protection locked="0"/>
    </xf>
    <xf numFmtId="0" fontId="17" fillId="10" borderId="13" xfId="0" applyFont="1" applyFill="1" applyBorder="1" applyAlignment="1" applyProtection="1">
      <alignment horizontal="center" vertical="center"/>
      <protection locked="0"/>
    </xf>
    <xf numFmtId="0" fontId="17" fillId="10" borderId="14" xfId="0" applyFont="1" applyFill="1" applyBorder="1" applyAlignment="1" applyProtection="1">
      <alignment horizontal="center" vertical="center"/>
      <protection locked="0"/>
    </xf>
    <xf numFmtId="0" fontId="4" fillId="12" borderId="1" xfId="0" applyFont="1" applyFill="1" applyBorder="1" applyAlignment="1" applyProtection="1">
      <alignment horizontal="center" vertical="center"/>
      <protection locked="0"/>
    </xf>
    <xf numFmtId="0" fontId="3" fillId="12" borderId="1" xfId="0" applyFont="1" applyFill="1" applyBorder="1" applyAlignment="1" applyProtection="1">
      <alignment horizontal="center" vertical="center"/>
      <protection locked="0"/>
    </xf>
    <xf numFmtId="0" fontId="3" fillId="10" borderId="32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0" fontId="3" fillId="11" borderId="2" xfId="0" applyFont="1" applyFill="1" applyBorder="1" applyAlignment="1" applyProtection="1">
      <alignment horizontal="center" vertical="center"/>
      <protection locked="0"/>
    </xf>
    <xf numFmtId="0" fontId="3" fillId="11" borderId="2" xfId="0" applyFont="1" applyFill="1" applyBorder="1" applyAlignment="1" applyProtection="1">
      <alignment horizontal="center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6666"/>
      <color rgb="FF00D6D1"/>
      <color rgb="FF009592"/>
      <color rgb="FF00A8A4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62753</xdr:colOff>
      <xdr:row>2</xdr:row>
      <xdr:rowOff>89652</xdr:rowOff>
    </xdr:from>
    <xdr:to>
      <xdr:col>0</xdr:col>
      <xdr:colOff>1574753</xdr:colOff>
      <xdr:row>2</xdr:row>
      <xdr:rowOff>303962</xdr:rowOff>
    </xdr:to>
    <xdr:sp macro="" textlink="">
      <xdr:nvSpPr>
        <xdr:cNvPr id="2" name="Text Placeholder 17">
          <a:extLst>
            <a:ext uri="{FF2B5EF4-FFF2-40B4-BE49-F238E27FC236}">
              <a16:creationId xmlns:a16="http://schemas.microsoft.com/office/drawing/2014/main" id="{CCED6794-5D68-B2A5-B270-8F9728386577}"/>
            </a:ext>
          </a:extLst>
        </xdr:cNvPr>
        <xdr:cNvSpPr>
          <a:spLocks noGrp="1" noChangeAspect="1"/>
        </xdr:cNvSpPr>
      </xdr:nvSpPr>
      <xdr:spPr>
        <a:xfrm>
          <a:off x="62753" y="277911"/>
          <a:ext cx="1512000" cy="21431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</xdr:spPr>
      <xdr:txBody>
        <a:bodyPr vert="horz" wrap="square" lIns="91440" tIns="45720" rIns="91440" bIns="45720" rtlCol="0">
          <a:noAutofit/>
        </a:bodyPr>
        <a:lstStyle>
          <a:lvl1pPr marL="228600" indent="-22860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Char char="•"/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685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2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1143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20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600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20574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5146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971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429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86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>
            <a:buNone/>
          </a:pP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E Vernova">
      <a:dk1>
        <a:sysClr val="windowText" lastClr="000000"/>
      </a:dk1>
      <a:lt1>
        <a:sysClr val="window" lastClr="FFFFFF"/>
      </a:lt1>
      <a:dk2>
        <a:srgbClr val="005E60"/>
      </a:dk2>
      <a:lt2>
        <a:srgbClr val="CCCCCC"/>
      </a:lt2>
      <a:accent1>
        <a:srgbClr val="C8FF08"/>
      </a:accent1>
      <a:accent2>
        <a:srgbClr val="484848"/>
      </a:accent2>
      <a:accent3>
        <a:srgbClr val="59C3C9"/>
      </a:accent3>
      <a:accent4>
        <a:srgbClr val="BFA682"/>
      </a:accent4>
      <a:accent5>
        <a:srgbClr val="F3C147"/>
      </a:accent5>
      <a:accent6>
        <a:srgbClr val="EC642B"/>
      </a:accent6>
      <a:hlink>
        <a:srgbClr val="005E60"/>
      </a:hlink>
      <a:folHlink>
        <a:srgbClr val="C8FF08"/>
      </a:folHlink>
    </a:clrScheme>
    <a:fontScheme name="GE Vernova">
      <a:majorFont>
        <a:latin typeface="Inter"/>
        <a:ea typeface=""/>
        <a:cs typeface=""/>
      </a:majorFont>
      <a:minorFont>
        <a:latin typeface="Inte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DF9D-B6AB-4048-93B9-92FDD5B9DE8F}">
  <sheetPr>
    <pageSetUpPr fitToPage="1"/>
  </sheetPr>
  <dimension ref="A1:S25"/>
  <sheetViews>
    <sheetView tabSelected="1" zoomScale="95" zoomScaleNormal="95" workbookViewId="0">
      <selection activeCell="P21" sqref="P21"/>
    </sheetView>
  </sheetViews>
  <sheetFormatPr defaultColWidth="8.69921875" defaultRowHeight="14.4"/>
  <cols>
    <col min="1" max="1" width="21.8984375" style="29" customWidth="1"/>
    <col min="2" max="2" width="9.59765625" style="29" customWidth="1"/>
    <col min="3" max="3" width="12" style="56" customWidth="1"/>
    <col min="4" max="4" width="12" style="57" customWidth="1"/>
    <col min="5" max="5" width="12" style="55" customWidth="1"/>
    <col min="6" max="9" width="12" style="30" customWidth="1"/>
    <col min="10" max="10" width="12" style="55" customWidth="1"/>
    <col min="11" max="11" width="25.59765625" style="30" customWidth="1"/>
    <col min="12" max="12" width="12" style="55" customWidth="1"/>
    <col min="13" max="13" width="12" style="30" customWidth="1"/>
    <col min="14" max="14" width="12" style="55" customWidth="1"/>
    <col min="15" max="16" width="12" style="30" customWidth="1"/>
    <col min="17" max="17" width="12" style="55" customWidth="1"/>
    <col min="18" max="18" width="12" style="30" customWidth="1"/>
    <col min="19" max="16384" width="8.69921875" style="30"/>
  </cols>
  <sheetData>
    <row r="1" spans="1:19">
      <c r="C1" s="73" t="s">
        <v>0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9" ht="15" thickBot="1">
      <c r="A2" s="75"/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9" ht="34.200000000000003" customHeight="1" thickBot="1">
      <c r="A3" s="76"/>
      <c r="B3" s="31"/>
      <c r="C3" s="77" t="s">
        <v>2</v>
      </c>
      <c r="D3" s="78"/>
      <c r="E3" s="78"/>
      <c r="F3" s="79"/>
      <c r="G3" s="80" t="s">
        <v>3</v>
      </c>
      <c r="H3" s="81"/>
      <c r="I3" s="81"/>
      <c r="J3" s="81"/>
      <c r="K3" s="82"/>
      <c r="L3" s="83" t="s">
        <v>4</v>
      </c>
      <c r="M3" s="84"/>
      <c r="N3" s="85" t="s">
        <v>5</v>
      </c>
      <c r="O3" s="86"/>
      <c r="P3" s="87" t="s">
        <v>6</v>
      </c>
      <c r="Q3" s="88"/>
      <c r="R3" s="89"/>
      <c r="S3" s="32"/>
    </row>
    <row r="4" spans="1:19" ht="72">
      <c r="A4" s="94" t="s">
        <v>7</v>
      </c>
      <c r="B4" s="95" t="s">
        <v>755</v>
      </c>
      <c r="C4" s="33" t="s">
        <v>8</v>
      </c>
      <c r="D4" s="34" t="s">
        <v>9</v>
      </c>
      <c r="E4" s="35" t="s">
        <v>754</v>
      </c>
      <c r="F4" s="36" t="s">
        <v>10</v>
      </c>
      <c r="G4" s="37" t="s">
        <v>11</v>
      </c>
      <c r="H4" s="38" t="s">
        <v>12</v>
      </c>
      <c r="I4" s="38" t="s">
        <v>13</v>
      </c>
      <c r="J4" s="39" t="s">
        <v>14</v>
      </c>
      <c r="K4" s="40" t="s">
        <v>15</v>
      </c>
      <c r="L4" s="41" t="s">
        <v>14</v>
      </c>
      <c r="M4" s="42" t="s">
        <v>10</v>
      </c>
      <c r="N4" s="43" t="s">
        <v>14</v>
      </c>
      <c r="O4" s="44" t="s">
        <v>10</v>
      </c>
      <c r="P4" s="45" t="s">
        <v>16</v>
      </c>
      <c r="Q4" s="46" t="s">
        <v>17</v>
      </c>
      <c r="R4" s="47" t="s">
        <v>10</v>
      </c>
      <c r="S4" s="92" t="s">
        <v>756</v>
      </c>
    </row>
    <row r="5" spans="1:19">
      <c r="A5" s="48"/>
      <c r="B5" s="48"/>
      <c r="C5" s="49"/>
      <c r="D5" s="58" t="str">
        <f>IFERROR(E5/Q5," ")</f>
        <v xml:space="preserve"> </v>
      </c>
      <c r="E5" s="61"/>
      <c r="F5" s="61"/>
      <c r="G5" s="49"/>
      <c r="H5" s="49"/>
      <c r="I5" s="49"/>
      <c r="J5" s="59"/>
      <c r="K5" s="60"/>
      <c r="L5" s="59"/>
      <c r="M5" s="60"/>
      <c r="N5" s="59"/>
      <c r="O5" s="60"/>
      <c r="P5" s="50"/>
      <c r="Q5" s="59"/>
      <c r="R5" s="60"/>
      <c r="S5" s="93"/>
    </row>
    <row r="6" spans="1:19">
      <c r="A6" s="48"/>
      <c r="B6" s="48"/>
      <c r="C6" s="49"/>
      <c r="D6" s="58" t="str">
        <f t="shared" ref="D6:D12" si="0">IFERROR(E6/Q6," ")</f>
        <v xml:space="preserve"> </v>
      </c>
      <c r="E6" s="61"/>
      <c r="F6" s="61"/>
      <c r="G6" s="49"/>
      <c r="H6" s="49"/>
      <c r="I6" s="49"/>
      <c r="J6" s="59"/>
      <c r="K6" s="60"/>
      <c r="L6" s="59"/>
      <c r="M6" s="60"/>
      <c r="N6" s="59"/>
      <c r="O6" s="60"/>
      <c r="P6" s="50"/>
      <c r="Q6" s="59"/>
      <c r="R6" s="60"/>
      <c r="S6" s="93"/>
    </row>
    <row r="7" spans="1:19">
      <c r="A7" s="48"/>
      <c r="B7" s="48"/>
      <c r="C7" s="49"/>
      <c r="D7" s="58" t="str">
        <f t="shared" si="0"/>
        <v xml:space="preserve"> </v>
      </c>
      <c r="E7" s="61"/>
      <c r="F7" s="61"/>
      <c r="G7" s="49"/>
      <c r="H7" s="49"/>
      <c r="I7" s="49"/>
      <c r="J7" s="59"/>
      <c r="K7" s="60"/>
      <c r="L7" s="59"/>
      <c r="M7" s="60"/>
      <c r="N7" s="59"/>
      <c r="O7" s="60"/>
      <c r="P7" s="50"/>
      <c r="Q7" s="59"/>
      <c r="R7" s="60"/>
      <c r="S7" s="93"/>
    </row>
    <row r="8" spans="1:19">
      <c r="A8" s="48"/>
      <c r="B8" s="48"/>
      <c r="C8" s="49"/>
      <c r="D8" s="58" t="str">
        <f t="shared" si="0"/>
        <v xml:space="preserve"> </v>
      </c>
      <c r="E8" s="61"/>
      <c r="F8" s="61"/>
      <c r="G8" s="49"/>
      <c r="H8" s="49"/>
      <c r="I8" s="49"/>
      <c r="J8" s="59"/>
      <c r="K8" s="60"/>
      <c r="L8" s="59"/>
      <c r="M8" s="60"/>
      <c r="N8" s="59"/>
      <c r="O8" s="60"/>
      <c r="P8" s="50"/>
      <c r="Q8" s="59"/>
      <c r="R8" s="60"/>
      <c r="S8" s="93"/>
    </row>
    <row r="9" spans="1:19">
      <c r="A9" s="51"/>
      <c r="B9" s="51"/>
      <c r="C9" s="49"/>
      <c r="D9" s="58" t="str">
        <f t="shared" si="0"/>
        <v xml:space="preserve"> </v>
      </c>
      <c r="E9" s="59"/>
      <c r="F9" s="62"/>
      <c r="G9" s="49"/>
      <c r="H9" s="49"/>
      <c r="I9" s="49"/>
      <c r="J9" s="59"/>
      <c r="K9" s="60"/>
      <c r="L9" s="59"/>
      <c r="M9" s="60"/>
      <c r="N9" s="59"/>
      <c r="O9" s="60"/>
      <c r="P9" s="50"/>
      <c r="Q9" s="59"/>
      <c r="R9" s="60"/>
      <c r="S9" s="93"/>
    </row>
    <row r="10" spans="1:19">
      <c r="A10" s="51"/>
      <c r="B10" s="51"/>
      <c r="C10" s="49"/>
      <c r="D10" s="58" t="str">
        <f t="shared" si="0"/>
        <v xml:space="preserve"> </v>
      </c>
      <c r="E10" s="59"/>
      <c r="F10" s="62"/>
      <c r="G10" s="49"/>
      <c r="H10" s="49"/>
      <c r="I10" s="49"/>
      <c r="J10" s="59"/>
      <c r="K10" s="60"/>
      <c r="L10" s="59"/>
      <c r="M10" s="60"/>
      <c r="N10" s="59"/>
      <c r="O10" s="60"/>
      <c r="P10" s="50"/>
      <c r="Q10" s="59"/>
      <c r="R10" s="60"/>
      <c r="S10" s="93"/>
    </row>
    <row r="11" spans="1:19">
      <c r="A11" s="51"/>
      <c r="B11" s="51"/>
      <c r="C11" s="49"/>
      <c r="D11" s="58" t="str">
        <f t="shared" si="0"/>
        <v xml:space="preserve"> </v>
      </c>
      <c r="E11" s="59"/>
      <c r="F11" s="62"/>
      <c r="G11" s="49"/>
      <c r="H11" s="49"/>
      <c r="I11" s="49"/>
      <c r="J11" s="59"/>
      <c r="K11" s="60"/>
      <c r="L11" s="59"/>
      <c r="M11" s="60"/>
      <c r="N11" s="59"/>
      <c r="O11" s="60"/>
      <c r="P11" s="50"/>
      <c r="Q11" s="59"/>
      <c r="R11" s="60"/>
      <c r="S11" s="93"/>
    </row>
    <row r="12" spans="1:19">
      <c r="A12" s="51"/>
      <c r="B12" s="51"/>
      <c r="C12" s="49"/>
      <c r="D12" s="58" t="str">
        <f t="shared" si="0"/>
        <v xml:space="preserve"> </v>
      </c>
      <c r="E12" s="59"/>
      <c r="F12" s="62"/>
      <c r="G12" s="49"/>
      <c r="H12" s="49"/>
      <c r="I12" s="49"/>
      <c r="J12" s="59"/>
      <c r="K12" s="60"/>
      <c r="L12" s="59"/>
      <c r="M12" s="60"/>
      <c r="N12" s="59"/>
      <c r="O12" s="60"/>
      <c r="P12" s="50"/>
      <c r="Q12" s="59"/>
      <c r="R12" s="60"/>
      <c r="S12" s="93"/>
    </row>
    <row r="13" spans="1:19" ht="36.450000000000003" customHeight="1">
      <c r="A13" s="74" t="s">
        <v>18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9" ht="15" thickBot="1">
      <c r="A14" s="32"/>
      <c r="B14" s="52" t="s">
        <v>19</v>
      </c>
      <c r="C14" s="52"/>
      <c r="D14" s="53"/>
      <c r="E14" s="52"/>
      <c r="F14" s="52" t="s">
        <v>20</v>
      </c>
      <c r="G14" s="54"/>
      <c r="I14" s="54" t="s">
        <v>753</v>
      </c>
    </row>
    <row r="15" spans="1:19">
      <c r="B15" s="63"/>
      <c r="C15" s="64"/>
      <c r="D15" s="65"/>
      <c r="E15" s="54"/>
      <c r="F15" s="72"/>
      <c r="G15" s="65"/>
      <c r="I15" s="63"/>
      <c r="J15" s="64"/>
      <c r="K15" s="65"/>
    </row>
    <row r="16" spans="1:19">
      <c r="B16" s="66"/>
      <c r="C16" s="67"/>
      <c r="D16" s="68"/>
      <c r="E16" s="54"/>
      <c r="F16" s="66"/>
      <c r="G16" s="68"/>
      <c r="I16" s="66"/>
      <c r="J16" s="67"/>
      <c r="K16" s="68"/>
    </row>
    <row r="17" spans="1:11">
      <c r="A17" s="32"/>
      <c r="B17" s="66"/>
      <c r="C17" s="67"/>
      <c r="D17" s="68"/>
      <c r="E17" s="54"/>
      <c r="F17" s="66"/>
      <c r="G17" s="68"/>
      <c r="I17" s="66"/>
      <c r="J17" s="67"/>
      <c r="K17" s="68"/>
    </row>
    <row r="18" spans="1:11" ht="15" thickBot="1">
      <c r="A18" s="32"/>
      <c r="B18" s="69"/>
      <c r="C18" s="70"/>
      <c r="D18" s="71"/>
      <c r="E18" s="54"/>
      <c r="F18" s="69"/>
      <c r="G18" s="71"/>
      <c r="I18" s="66"/>
      <c r="J18" s="67"/>
      <c r="K18" s="68"/>
    </row>
    <row r="19" spans="1:11" ht="15" thickBot="1">
      <c r="A19" s="32"/>
      <c r="B19" s="32"/>
      <c r="C19" s="52"/>
      <c r="D19" s="53"/>
      <c r="E19" s="54"/>
      <c r="I19" s="69"/>
      <c r="J19" s="70"/>
      <c r="K19" s="71"/>
    </row>
    <row r="21" spans="1:11" ht="15" thickBot="1">
      <c r="G21" s="54"/>
      <c r="I21" s="54" t="s">
        <v>21</v>
      </c>
    </row>
    <row r="22" spans="1:11">
      <c r="I22" s="63"/>
      <c r="J22" s="64"/>
      <c r="K22" s="65"/>
    </row>
    <row r="23" spans="1:11">
      <c r="I23" s="66"/>
      <c r="J23" s="67"/>
      <c r="K23" s="68"/>
    </row>
    <row r="24" spans="1:11">
      <c r="I24" s="66"/>
      <c r="J24" s="67"/>
      <c r="K24" s="68"/>
    </row>
    <row r="25" spans="1:11" ht="15" thickBot="1">
      <c r="I25" s="69"/>
      <c r="J25" s="70"/>
      <c r="K25" s="71"/>
    </row>
  </sheetData>
  <sheetProtection algorithmName="SHA-512" hashValue="tJfcf6rr4u4mDbwY9jos4jFLr+SoLhOqpALefNQSpUoqsQMfjmDE5BIRZYA5tTIiwhfKWBCJa0vZlFRcdvbqsQ==" saltValue="dIPImaHdAY00TgIbpusT6g==" spinCount="100000" sheet="1" insertRows="0"/>
  <protectedRanges>
    <protectedRange algorithmName="SHA-512" hashValue="fcE+sGI3WgIlYCkCCz/PZOwwP7rLJLMKkiGGTyICawkgwWypnNOkfMJe+AyqkhtkwUVbLJ+IqEQSvbFsx5LYWw==" saltValue="30DO4NiuQRvE4cPcUZEseg==" spinCount="100000" sqref="I22:K25" name="Name and title"/>
    <protectedRange algorithmName="SHA-512" hashValue="RfBmUEpq5rngNgEiB7chE/vq+PhtGkqWeLbIyzSDjnaQ+4jEX+cW7KKaM6q9HSBTIo00abWOtX5/A9g3faz2IQ==" saltValue="9gc2UT1CsStXY57iiCpJjA==" spinCount="100000" sqref="I15:K19" name="Signature"/>
  </protectedRanges>
  <mergeCells count="13">
    <mergeCell ref="B15:D18"/>
    <mergeCell ref="I15:K19"/>
    <mergeCell ref="I22:K25"/>
    <mergeCell ref="F15:G18"/>
    <mergeCell ref="C1:R1"/>
    <mergeCell ref="A13:R13"/>
    <mergeCell ref="A2:A3"/>
    <mergeCell ref="C3:F3"/>
    <mergeCell ref="G3:K3"/>
    <mergeCell ref="L3:M3"/>
    <mergeCell ref="N3:O3"/>
    <mergeCell ref="P3:R3"/>
    <mergeCell ref="C2:R2"/>
  </mergeCells>
  <pageMargins left="0.70866141732283472" right="0.70866141732283472" top="0.74803149606299213" bottom="0.74803149606299213" header="0.31496062992125984" footer="0.31496062992125984"/>
  <pageSetup scale="52" orientation="landscape" r:id="rId1"/>
  <headerFooter>
    <oddHeader>&amp;L&amp;"Calibri,Standard"SMS group GmbH&amp;C&amp;"Calibri,Standard"Documentation Section 232</oddHeader>
    <oddFooter>&amp;L&amp;"Calibri,Standard"&amp;D&amp;C&amp;"Calibri,Standard"&amp;N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E6E4EF-1DAE-473F-8511-EA9DCCF3EEE9}">
          <x14:formula1>
            <xm:f>Dropdowns!$A$2:$A$6</xm:f>
          </x14:formula1>
          <xm:sqref>P5:P12</xm:sqref>
        </x14:dataValidation>
        <x14:dataValidation type="list" allowBlank="1" showInputMessage="1" showErrorMessage="1" xr:uid="{58E47726-CB16-497C-A95B-D50C2FC4F697}">
          <x14:formula1>
            <xm:f>Dropdowns!$D$3:$D$259</xm:f>
          </x14:formula1>
          <xm:sqref>G5:I12 C5:C12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1B1B-5B1E-4FF1-B28E-06453A601391}">
  <dimension ref="A1:G260"/>
  <sheetViews>
    <sheetView topLeftCell="A3" workbookViewId="0">
      <selection activeCell="K17" sqref="K17"/>
    </sheetView>
  </sheetViews>
  <sheetFormatPr defaultColWidth="8.69921875" defaultRowHeight="14.4"/>
  <cols>
    <col min="1" max="1" width="8.8984375" style="1" customWidth="1"/>
    <col min="2" max="2" width="11.59765625" style="1" customWidth="1"/>
    <col min="3" max="3" width="8.69921875" style="1"/>
    <col min="4" max="4" width="7.5" style="2" bestFit="1" customWidth="1"/>
    <col min="5" max="5" width="20.3984375" style="1" customWidth="1"/>
    <col min="6" max="6" width="18.19921875" style="1" customWidth="1"/>
    <col min="7" max="7" width="15.8984375" style="1" customWidth="1"/>
    <col min="8" max="16384" width="8.69921875" style="1"/>
  </cols>
  <sheetData>
    <row r="1" spans="1:7" ht="15" thickBot="1">
      <c r="A1" s="1" t="s">
        <v>16</v>
      </c>
      <c r="D1" s="2" t="s">
        <v>22</v>
      </c>
    </row>
    <row r="2" spans="1:7" ht="15.6" thickTop="1" thickBot="1">
      <c r="A2" s="3" t="s">
        <v>23</v>
      </c>
      <c r="B2" s="3" t="s">
        <v>24</v>
      </c>
      <c r="D2" s="4" t="s">
        <v>25</v>
      </c>
      <c r="E2" s="5" t="s">
        <v>26</v>
      </c>
      <c r="F2" s="5" t="s">
        <v>27</v>
      </c>
      <c r="G2" s="6" t="s">
        <v>28</v>
      </c>
    </row>
    <row r="3" spans="1:7" ht="15.6" thickTop="1" thickBot="1">
      <c r="A3" s="3" t="s">
        <v>29</v>
      </c>
      <c r="B3" s="3" t="s">
        <v>30</v>
      </c>
      <c r="D3" s="7" t="s">
        <v>31</v>
      </c>
      <c r="E3" s="8" t="s">
        <v>32</v>
      </c>
      <c r="F3" s="8" t="s">
        <v>32</v>
      </c>
      <c r="G3" s="9" t="s">
        <v>29</v>
      </c>
    </row>
    <row r="4" spans="1:7" ht="15" thickBot="1">
      <c r="A4" s="3" t="s">
        <v>33</v>
      </c>
      <c r="B4" s="3" t="s">
        <v>34</v>
      </c>
      <c r="D4" s="7" t="s">
        <v>35</v>
      </c>
      <c r="E4" s="8" t="s">
        <v>36</v>
      </c>
      <c r="F4" s="8" t="s">
        <v>37</v>
      </c>
      <c r="G4" s="9" t="s">
        <v>38</v>
      </c>
    </row>
    <row r="5" spans="1:7" ht="15" thickBot="1">
      <c r="A5" s="3" t="s">
        <v>39</v>
      </c>
      <c r="B5" s="3" t="s">
        <v>40</v>
      </c>
      <c r="D5" s="7" t="s">
        <v>41</v>
      </c>
      <c r="E5" s="8" t="s">
        <v>42</v>
      </c>
      <c r="F5" s="8" t="s">
        <v>42</v>
      </c>
      <c r="G5" s="9" t="s">
        <v>43</v>
      </c>
    </row>
    <row r="6" spans="1:7" ht="15" thickBot="1">
      <c r="A6" s="3" t="s">
        <v>44</v>
      </c>
      <c r="B6" s="3" t="s">
        <v>45</v>
      </c>
      <c r="D6" s="7" t="s">
        <v>46</v>
      </c>
      <c r="E6" s="8" t="s">
        <v>47</v>
      </c>
      <c r="F6" s="8" t="s">
        <v>48</v>
      </c>
      <c r="G6" s="9" t="s">
        <v>49</v>
      </c>
    </row>
    <row r="7" spans="1:7" ht="15" thickBot="1">
      <c r="D7" s="7" t="s">
        <v>50</v>
      </c>
      <c r="E7" s="8" t="s">
        <v>51</v>
      </c>
      <c r="F7" s="8" t="s">
        <v>51</v>
      </c>
      <c r="G7" s="9" t="s">
        <v>49</v>
      </c>
    </row>
    <row r="8" spans="1:7" ht="15" thickBot="1">
      <c r="D8" s="7" t="s">
        <v>52</v>
      </c>
      <c r="E8" s="8" t="s">
        <v>53</v>
      </c>
      <c r="F8" s="8" t="s">
        <v>53</v>
      </c>
      <c r="G8" s="9" t="s">
        <v>54</v>
      </c>
    </row>
    <row r="9" spans="1:7" ht="15" thickBot="1">
      <c r="D9" s="7" t="s">
        <v>55</v>
      </c>
      <c r="E9" s="8" t="s">
        <v>56</v>
      </c>
      <c r="F9" s="8" t="s">
        <v>56</v>
      </c>
      <c r="G9" s="9" t="s">
        <v>57</v>
      </c>
    </row>
    <row r="10" spans="1:7" ht="15" thickBot="1">
      <c r="D10" s="7" t="s">
        <v>58</v>
      </c>
      <c r="E10" s="8" t="s">
        <v>59</v>
      </c>
      <c r="F10" s="8" t="s">
        <v>60</v>
      </c>
      <c r="G10" s="9" t="s">
        <v>61</v>
      </c>
    </row>
    <row r="11" spans="1:7" ht="15" thickBot="1">
      <c r="D11" s="7" t="s">
        <v>62</v>
      </c>
      <c r="E11" s="8" t="s">
        <v>63</v>
      </c>
      <c r="F11" s="8" t="s">
        <v>63</v>
      </c>
      <c r="G11" s="9" t="s">
        <v>64</v>
      </c>
    </row>
    <row r="12" spans="1:7" ht="15" thickBot="1">
      <c r="D12" s="7" t="s">
        <v>65</v>
      </c>
      <c r="E12" s="8" t="s">
        <v>66</v>
      </c>
      <c r="F12" s="8" t="s">
        <v>66</v>
      </c>
      <c r="G12" s="9" t="s">
        <v>67</v>
      </c>
    </row>
    <row r="13" spans="1:7" ht="15" thickBot="1">
      <c r="D13" s="7" t="s">
        <v>68</v>
      </c>
      <c r="E13" s="8" t="s">
        <v>69</v>
      </c>
      <c r="F13" s="8" t="s">
        <v>69</v>
      </c>
      <c r="G13" s="9" t="s">
        <v>70</v>
      </c>
    </row>
    <row r="14" spans="1:7" ht="15" thickBot="1">
      <c r="D14" s="7" t="s">
        <v>71</v>
      </c>
      <c r="E14" s="8" t="s">
        <v>72</v>
      </c>
      <c r="F14" s="8" t="s">
        <v>72</v>
      </c>
      <c r="G14" s="9" t="s">
        <v>23</v>
      </c>
    </row>
    <row r="15" spans="1:7" ht="15" thickBot="1">
      <c r="D15" s="7" t="s">
        <v>73</v>
      </c>
      <c r="E15" s="8" t="s">
        <v>74</v>
      </c>
      <c r="F15" s="8" t="s">
        <v>74</v>
      </c>
      <c r="G15" s="9" t="s">
        <v>29</v>
      </c>
    </row>
    <row r="16" spans="1:7" ht="15" thickBot="1">
      <c r="D16" s="7" t="s">
        <v>75</v>
      </c>
      <c r="E16" s="8" t="s">
        <v>76</v>
      </c>
      <c r="F16" s="8" t="s">
        <v>76</v>
      </c>
      <c r="G16" s="9" t="s">
        <v>77</v>
      </c>
    </row>
    <row r="17" spans="4:7" ht="15" thickBot="1">
      <c r="D17" s="7" t="s">
        <v>78</v>
      </c>
      <c r="E17" s="8" t="s">
        <v>79</v>
      </c>
      <c r="F17" s="8" t="s">
        <v>79</v>
      </c>
      <c r="G17" s="9" t="s">
        <v>80</v>
      </c>
    </row>
    <row r="18" spans="4:7" ht="15" thickBot="1">
      <c r="D18" s="7" t="s">
        <v>81</v>
      </c>
      <c r="E18" s="8" t="s">
        <v>82</v>
      </c>
      <c r="F18" s="8" t="s">
        <v>82</v>
      </c>
      <c r="G18" s="9" t="s">
        <v>29</v>
      </c>
    </row>
    <row r="19" spans="4:7" ht="15" thickBot="1">
      <c r="D19" s="7" t="s">
        <v>83</v>
      </c>
      <c r="E19" s="8" t="s">
        <v>84</v>
      </c>
      <c r="F19" s="8" t="s">
        <v>84</v>
      </c>
      <c r="G19" s="9" t="s">
        <v>85</v>
      </c>
    </row>
    <row r="20" spans="4:7" ht="15" thickBot="1">
      <c r="D20" s="7" t="s">
        <v>86</v>
      </c>
      <c r="E20" s="8" t="s">
        <v>87</v>
      </c>
      <c r="F20" s="8" t="s">
        <v>88</v>
      </c>
      <c r="G20" s="9" t="s">
        <v>89</v>
      </c>
    </row>
    <row r="21" spans="4:7" ht="15" thickBot="1">
      <c r="D21" s="7" t="s">
        <v>90</v>
      </c>
      <c r="E21" s="8" t="s">
        <v>91</v>
      </c>
      <c r="F21" s="8" t="s">
        <v>91</v>
      </c>
      <c r="G21" s="9" t="s">
        <v>92</v>
      </c>
    </row>
    <row r="22" spans="4:7" ht="15" thickBot="1">
      <c r="D22" s="7" t="s">
        <v>93</v>
      </c>
      <c r="E22" s="8" t="s">
        <v>94</v>
      </c>
      <c r="F22" s="8" t="s">
        <v>94</v>
      </c>
      <c r="G22" s="9" t="s">
        <v>95</v>
      </c>
    </row>
    <row r="23" spans="4:7" ht="15" thickBot="1">
      <c r="D23" s="7" t="s">
        <v>96</v>
      </c>
      <c r="E23" s="8" t="s">
        <v>97</v>
      </c>
      <c r="F23" s="8" t="s">
        <v>97</v>
      </c>
      <c r="G23" s="9" t="s">
        <v>29</v>
      </c>
    </row>
    <row r="24" spans="4:7" ht="15" thickBot="1">
      <c r="D24" s="7" t="s">
        <v>98</v>
      </c>
      <c r="E24" s="8" t="s">
        <v>99</v>
      </c>
      <c r="F24" s="8" t="s">
        <v>99</v>
      </c>
      <c r="G24" s="9" t="s">
        <v>100</v>
      </c>
    </row>
    <row r="25" spans="4:7" ht="15" thickBot="1">
      <c r="D25" s="7" t="s">
        <v>101</v>
      </c>
      <c r="E25" s="8" t="s">
        <v>102</v>
      </c>
      <c r="F25" s="8" t="s">
        <v>102</v>
      </c>
      <c r="G25" s="9" t="s">
        <v>103</v>
      </c>
    </row>
    <row r="26" spans="4:7" ht="15" thickBot="1">
      <c r="D26" s="7" t="s">
        <v>104</v>
      </c>
      <c r="E26" s="8" t="s">
        <v>105</v>
      </c>
      <c r="F26" s="8" t="s">
        <v>105</v>
      </c>
      <c r="G26" s="9" t="s">
        <v>106</v>
      </c>
    </row>
    <row r="27" spans="4:7" ht="15" thickBot="1">
      <c r="D27" s="7" t="s">
        <v>107</v>
      </c>
      <c r="E27" s="8" t="s">
        <v>108</v>
      </c>
      <c r="F27" s="8" t="s">
        <v>108</v>
      </c>
      <c r="G27" s="9" t="s">
        <v>109</v>
      </c>
    </row>
    <row r="28" spans="4:7" ht="15" thickBot="1">
      <c r="D28" s="7" t="s">
        <v>110</v>
      </c>
      <c r="E28" s="8" t="s">
        <v>111</v>
      </c>
      <c r="F28" s="8" t="s">
        <v>111</v>
      </c>
      <c r="G28" s="9" t="s">
        <v>100</v>
      </c>
    </row>
    <row r="29" spans="4:7" ht="15" thickBot="1">
      <c r="D29" s="7" t="s">
        <v>112</v>
      </c>
      <c r="E29" s="8" t="s">
        <v>113</v>
      </c>
      <c r="F29" s="8" t="s">
        <v>113</v>
      </c>
      <c r="G29" s="9" t="s">
        <v>29</v>
      </c>
    </row>
    <row r="30" spans="4:7" ht="15" thickBot="1">
      <c r="D30" s="7" t="s">
        <v>114</v>
      </c>
      <c r="E30" s="8" t="s">
        <v>115</v>
      </c>
      <c r="F30" s="8" t="s">
        <v>115</v>
      </c>
      <c r="G30" s="9" t="s">
        <v>116</v>
      </c>
    </row>
    <row r="31" spans="4:7" ht="15" thickBot="1">
      <c r="D31" s="7" t="s">
        <v>117</v>
      </c>
      <c r="E31" s="8" t="s">
        <v>118</v>
      </c>
      <c r="F31" s="8" t="s">
        <v>119</v>
      </c>
      <c r="G31" s="9" t="s">
        <v>120</v>
      </c>
    </row>
    <row r="32" spans="4:7" ht="15" thickBot="1">
      <c r="D32" s="7" t="s">
        <v>121</v>
      </c>
      <c r="E32" s="8" t="s">
        <v>122</v>
      </c>
      <c r="F32" s="8" t="s">
        <v>122</v>
      </c>
      <c r="G32" s="9" t="s">
        <v>123</v>
      </c>
    </row>
    <row r="33" spans="4:7" ht="15" thickBot="1">
      <c r="D33" s="7" t="s">
        <v>124</v>
      </c>
      <c r="E33" s="8" t="s">
        <v>125</v>
      </c>
      <c r="F33" s="8" t="s">
        <v>125</v>
      </c>
      <c r="G33" s="9" t="s">
        <v>23</v>
      </c>
    </row>
    <row r="34" spans="4:7" ht="15" thickBot="1">
      <c r="D34" s="7" t="s">
        <v>124</v>
      </c>
      <c r="E34" s="8" t="s">
        <v>126</v>
      </c>
      <c r="F34" s="8" t="s">
        <v>126</v>
      </c>
      <c r="G34" s="9" t="s">
        <v>23</v>
      </c>
    </row>
    <row r="35" spans="4:7" ht="15" thickBot="1">
      <c r="D35" s="7" t="s">
        <v>124</v>
      </c>
      <c r="E35" s="8" t="s">
        <v>127</v>
      </c>
      <c r="F35" s="8" t="s">
        <v>127</v>
      </c>
      <c r="G35" s="9" t="s">
        <v>23</v>
      </c>
    </row>
    <row r="36" spans="4:7" ht="15" thickBot="1">
      <c r="D36" s="7" t="s">
        <v>128</v>
      </c>
      <c r="E36" s="8" t="s">
        <v>129</v>
      </c>
      <c r="F36" s="8" t="s">
        <v>129</v>
      </c>
      <c r="G36" s="9" t="s">
        <v>130</v>
      </c>
    </row>
    <row r="37" spans="4:7" ht="15" thickBot="1">
      <c r="D37" s="7" t="s">
        <v>131</v>
      </c>
      <c r="E37" s="8" t="s">
        <v>132</v>
      </c>
      <c r="F37" s="8" t="s">
        <v>132</v>
      </c>
      <c r="G37" s="9" t="s">
        <v>133</v>
      </c>
    </row>
    <row r="38" spans="4:7" ht="15" thickBot="1">
      <c r="D38" s="7" t="s">
        <v>134</v>
      </c>
      <c r="E38" s="8" t="s">
        <v>135</v>
      </c>
      <c r="F38" s="8" t="s">
        <v>135</v>
      </c>
      <c r="G38" s="9" t="s">
        <v>136</v>
      </c>
    </row>
    <row r="39" spans="4:7" ht="15" thickBot="1">
      <c r="D39" s="7" t="s">
        <v>137</v>
      </c>
      <c r="E39" s="8" t="s">
        <v>138</v>
      </c>
      <c r="F39" s="8" t="s">
        <v>138</v>
      </c>
      <c r="G39" s="9" t="s">
        <v>139</v>
      </c>
    </row>
    <row r="40" spans="4:7" ht="15" thickBot="1">
      <c r="D40" s="7" t="s">
        <v>140</v>
      </c>
      <c r="E40" s="8" t="s">
        <v>141</v>
      </c>
      <c r="F40" s="8" t="s">
        <v>141</v>
      </c>
      <c r="G40" s="9" t="s">
        <v>142</v>
      </c>
    </row>
    <row r="41" spans="4:7" ht="15" thickBot="1">
      <c r="D41" s="7" t="s">
        <v>143</v>
      </c>
      <c r="E41" s="8" t="s">
        <v>144</v>
      </c>
      <c r="F41" s="8" t="s">
        <v>144</v>
      </c>
      <c r="G41" s="9" t="s">
        <v>145</v>
      </c>
    </row>
    <row r="42" spans="4:7" ht="15" thickBot="1">
      <c r="D42" s="7" t="s">
        <v>146</v>
      </c>
      <c r="E42" s="8" t="s">
        <v>147</v>
      </c>
      <c r="F42" s="8" t="s">
        <v>147</v>
      </c>
      <c r="G42" s="9" t="s">
        <v>148</v>
      </c>
    </row>
    <row r="43" spans="4:7" ht="15" thickBot="1">
      <c r="D43" s="7" t="s">
        <v>149</v>
      </c>
      <c r="E43" s="8" t="s">
        <v>34</v>
      </c>
      <c r="F43" s="8" t="s">
        <v>34</v>
      </c>
      <c r="G43" s="9" t="s">
        <v>33</v>
      </c>
    </row>
    <row r="44" spans="4:7" ht="15" thickBot="1">
      <c r="D44" s="7" t="s">
        <v>150</v>
      </c>
      <c r="E44" s="8" t="s">
        <v>151</v>
      </c>
      <c r="F44" s="8" t="s">
        <v>152</v>
      </c>
      <c r="G44" s="9" t="s">
        <v>77</v>
      </c>
    </row>
    <row r="45" spans="4:7" ht="28.2" thickBot="1">
      <c r="D45" s="7" t="s">
        <v>153</v>
      </c>
      <c r="E45" s="8" t="s">
        <v>154</v>
      </c>
      <c r="F45" s="8" t="s">
        <v>155</v>
      </c>
      <c r="G45" s="9" t="s">
        <v>156</v>
      </c>
    </row>
    <row r="46" spans="4:7" ht="15" thickBot="1">
      <c r="D46" s="7" t="s">
        <v>157</v>
      </c>
      <c r="E46" s="8" t="s">
        <v>158</v>
      </c>
      <c r="F46" s="8" t="s">
        <v>159</v>
      </c>
      <c r="G46" s="9" t="s">
        <v>160</v>
      </c>
    </row>
    <row r="47" spans="4:7" ht="15" thickBot="1">
      <c r="D47" s="7" t="s">
        <v>161</v>
      </c>
      <c r="E47" s="8" t="s">
        <v>162</v>
      </c>
      <c r="F47" s="8" t="s">
        <v>162</v>
      </c>
      <c r="G47" s="9" t="s">
        <v>160</v>
      </c>
    </row>
    <row r="48" spans="4:7" ht="15" thickBot="1">
      <c r="D48" s="7" t="s">
        <v>163</v>
      </c>
      <c r="E48" s="8" t="s">
        <v>164</v>
      </c>
      <c r="F48" s="8" t="s">
        <v>164</v>
      </c>
      <c r="G48" s="9" t="s">
        <v>165</v>
      </c>
    </row>
    <row r="49" spans="4:7" ht="15" thickBot="1">
      <c r="D49" s="7" t="s">
        <v>166</v>
      </c>
      <c r="E49" s="8" t="s">
        <v>167</v>
      </c>
      <c r="F49" s="8" t="s">
        <v>167</v>
      </c>
      <c r="G49" s="9" t="s">
        <v>100</v>
      </c>
    </row>
    <row r="50" spans="4:7" ht="15" thickBot="1">
      <c r="D50" s="7" t="s">
        <v>168</v>
      </c>
      <c r="E50" s="8" t="s">
        <v>169</v>
      </c>
      <c r="F50" s="8" t="s">
        <v>169</v>
      </c>
      <c r="G50" s="9" t="s">
        <v>170</v>
      </c>
    </row>
    <row r="51" spans="4:7" ht="15" thickBot="1">
      <c r="D51" s="7" t="s">
        <v>171</v>
      </c>
      <c r="E51" s="8" t="s">
        <v>172</v>
      </c>
      <c r="F51" s="8" t="s">
        <v>172</v>
      </c>
      <c r="G51" s="9" t="s">
        <v>173</v>
      </c>
    </row>
    <row r="52" spans="4:7" ht="15" thickBot="1">
      <c r="D52" s="7" t="s">
        <v>174</v>
      </c>
      <c r="E52" s="8" t="s">
        <v>175</v>
      </c>
      <c r="F52" s="8" t="s">
        <v>175</v>
      </c>
      <c r="G52" s="9" t="s">
        <v>23</v>
      </c>
    </row>
    <row r="53" spans="4:7" ht="15" thickBot="1">
      <c r="D53" s="7" t="s">
        <v>176</v>
      </c>
      <c r="E53" s="8" t="s">
        <v>177</v>
      </c>
      <c r="F53" s="8" t="s">
        <v>177</v>
      </c>
      <c r="G53" s="9" t="s">
        <v>178</v>
      </c>
    </row>
    <row r="54" spans="4:7" ht="15" thickBot="1">
      <c r="D54" s="7" t="s">
        <v>179</v>
      </c>
      <c r="E54" s="8" t="s">
        <v>180</v>
      </c>
      <c r="F54" s="8" t="s">
        <v>180</v>
      </c>
      <c r="G54" s="9" t="s">
        <v>181</v>
      </c>
    </row>
    <row r="55" spans="4:7" ht="15" thickBot="1">
      <c r="D55" s="7" t="s">
        <v>182</v>
      </c>
      <c r="E55" s="8" t="s">
        <v>183</v>
      </c>
      <c r="F55" s="8" t="s">
        <v>183</v>
      </c>
      <c r="G55" s="9" t="s">
        <v>184</v>
      </c>
    </row>
    <row r="56" spans="4:7" ht="15" thickBot="1">
      <c r="D56" s="7" t="s">
        <v>185</v>
      </c>
      <c r="E56" s="8" t="s">
        <v>186</v>
      </c>
      <c r="F56" s="8" t="s">
        <v>186</v>
      </c>
      <c r="G56" s="9" t="s">
        <v>29</v>
      </c>
    </row>
    <row r="57" spans="4:7" ht="15" thickBot="1">
      <c r="D57" s="7" t="s">
        <v>187</v>
      </c>
      <c r="E57" s="8" t="s">
        <v>188</v>
      </c>
      <c r="F57" s="8" t="s">
        <v>188</v>
      </c>
      <c r="G57" s="9" t="s">
        <v>189</v>
      </c>
    </row>
    <row r="58" spans="4:7" ht="15" thickBot="1">
      <c r="D58" s="7" t="s">
        <v>190</v>
      </c>
      <c r="E58" s="8" t="s">
        <v>191</v>
      </c>
      <c r="F58" s="8" t="s">
        <v>191</v>
      </c>
      <c r="G58" s="9" t="s">
        <v>29</v>
      </c>
    </row>
    <row r="59" spans="4:7" ht="15" thickBot="1">
      <c r="D59" s="7" t="s">
        <v>192</v>
      </c>
      <c r="E59" s="8" t="s">
        <v>193</v>
      </c>
      <c r="F59" s="8" t="s">
        <v>193</v>
      </c>
      <c r="G59" s="9" t="s">
        <v>194</v>
      </c>
    </row>
    <row r="60" spans="4:7" ht="15" thickBot="1">
      <c r="D60" s="7" t="s">
        <v>195</v>
      </c>
      <c r="E60" s="8" t="s">
        <v>196</v>
      </c>
      <c r="F60" s="8" t="s">
        <v>196</v>
      </c>
      <c r="G60" s="9" t="s">
        <v>197</v>
      </c>
    </row>
    <row r="61" spans="4:7" ht="15" thickBot="1">
      <c r="D61" s="7" t="s">
        <v>198</v>
      </c>
      <c r="E61" s="8" t="s">
        <v>199</v>
      </c>
      <c r="F61" s="8" t="s">
        <v>199</v>
      </c>
      <c r="G61" s="9" t="s">
        <v>61</v>
      </c>
    </row>
    <row r="62" spans="4:7" ht="15" thickBot="1">
      <c r="D62" s="7" t="s">
        <v>200</v>
      </c>
      <c r="E62" s="8" t="s">
        <v>201</v>
      </c>
      <c r="F62" s="8" t="s">
        <v>202</v>
      </c>
      <c r="G62" s="9" t="s">
        <v>77</v>
      </c>
    </row>
    <row r="63" spans="4:7" ht="15" thickBot="1">
      <c r="D63" s="7" t="s">
        <v>203</v>
      </c>
      <c r="E63" s="8" t="s">
        <v>204</v>
      </c>
      <c r="F63" s="8" t="s">
        <v>204</v>
      </c>
      <c r="G63" s="9" t="s">
        <v>205</v>
      </c>
    </row>
    <row r="64" spans="4:7" ht="15" thickBot="1">
      <c r="D64" s="7" t="s">
        <v>206</v>
      </c>
      <c r="E64" s="8" t="s">
        <v>207</v>
      </c>
      <c r="F64" s="8" t="s">
        <v>207</v>
      </c>
      <c r="G64" s="9" t="s">
        <v>208</v>
      </c>
    </row>
    <row r="65" spans="4:7" ht="15" thickBot="1">
      <c r="D65" s="7" t="s">
        <v>209</v>
      </c>
      <c r="E65" s="8" t="s">
        <v>210</v>
      </c>
      <c r="F65" s="8" t="s">
        <v>210</v>
      </c>
      <c r="G65" s="9" t="s">
        <v>29</v>
      </c>
    </row>
    <row r="66" spans="4:7" ht="15" thickBot="1">
      <c r="D66" s="7" t="s">
        <v>211</v>
      </c>
      <c r="E66" s="8" t="s">
        <v>212</v>
      </c>
      <c r="F66" s="8" t="s">
        <v>212</v>
      </c>
      <c r="G66" s="9" t="s">
        <v>213</v>
      </c>
    </row>
    <row r="67" spans="4:7" ht="15" thickBot="1">
      <c r="D67" s="7" t="s">
        <v>214</v>
      </c>
      <c r="E67" s="8" t="s">
        <v>215</v>
      </c>
      <c r="F67" s="8" t="s">
        <v>215</v>
      </c>
      <c r="G67" s="9" t="s">
        <v>216</v>
      </c>
    </row>
    <row r="68" spans="4:7" ht="15" thickBot="1">
      <c r="D68" s="7" t="s">
        <v>217</v>
      </c>
      <c r="E68" s="8" t="s">
        <v>218</v>
      </c>
      <c r="F68" s="8" t="s">
        <v>218</v>
      </c>
      <c r="G68" s="9" t="s">
        <v>49</v>
      </c>
    </row>
    <row r="69" spans="4:7" ht="15" thickBot="1">
      <c r="D69" s="7" t="s">
        <v>219</v>
      </c>
      <c r="E69" s="8" t="s">
        <v>220</v>
      </c>
      <c r="F69" s="8" t="s">
        <v>221</v>
      </c>
      <c r="G69" s="9" t="s">
        <v>222</v>
      </c>
    </row>
    <row r="70" spans="4:7" ht="15" thickBot="1">
      <c r="D70" s="7" t="s">
        <v>223</v>
      </c>
      <c r="E70" s="8" t="s">
        <v>224</v>
      </c>
      <c r="F70" s="8" t="s">
        <v>224</v>
      </c>
      <c r="G70" s="9" t="s">
        <v>225</v>
      </c>
    </row>
    <row r="71" spans="4:7" ht="15" thickBot="1">
      <c r="D71" s="7" t="s">
        <v>226</v>
      </c>
      <c r="E71" s="8" t="s">
        <v>227</v>
      </c>
      <c r="F71" s="8" t="s">
        <v>227</v>
      </c>
      <c r="G71" s="9" t="s">
        <v>228</v>
      </c>
    </row>
    <row r="72" spans="4:7" ht="15" thickBot="1">
      <c r="D72" s="7" t="s">
        <v>229</v>
      </c>
      <c r="E72" s="8" t="s">
        <v>230</v>
      </c>
      <c r="F72" s="8" t="s">
        <v>230</v>
      </c>
      <c r="G72" s="9" t="s">
        <v>29</v>
      </c>
    </row>
    <row r="73" spans="4:7" ht="15" thickBot="1">
      <c r="D73" s="7" t="s">
        <v>231</v>
      </c>
      <c r="E73" s="8" t="s">
        <v>232</v>
      </c>
      <c r="F73" s="8" t="s">
        <v>232</v>
      </c>
      <c r="G73" s="9" t="s">
        <v>233</v>
      </c>
    </row>
    <row r="74" spans="4:7" ht="15" thickBot="1">
      <c r="D74" s="7" t="s">
        <v>234</v>
      </c>
      <c r="E74" s="8" t="s">
        <v>235</v>
      </c>
      <c r="F74" s="8" t="s">
        <v>235</v>
      </c>
      <c r="G74" s="9" t="s">
        <v>236</v>
      </c>
    </row>
    <row r="75" spans="4:7" ht="15" thickBot="1">
      <c r="D75" s="7" t="s">
        <v>237</v>
      </c>
      <c r="E75" s="8" t="s">
        <v>238</v>
      </c>
      <c r="F75" s="8" t="s">
        <v>238</v>
      </c>
      <c r="G75" s="9" t="s">
        <v>239</v>
      </c>
    </row>
    <row r="76" spans="4:7" ht="15" thickBot="1">
      <c r="D76" s="7" t="s">
        <v>240</v>
      </c>
      <c r="E76" s="8" t="s">
        <v>241</v>
      </c>
      <c r="F76" s="8" t="s">
        <v>241</v>
      </c>
      <c r="G76" s="9" t="s">
        <v>29</v>
      </c>
    </row>
    <row r="77" spans="4:7" ht="15" thickBot="1">
      <c r="D77" s="7" t="s">
        <v>242</v>
      </c>
      <c r="E77" s="8" t="s">
        <v>243</v>
      </c>
      <c r="F77" s="8" t="s">
        <v>243</v>
      </c>
      <c r="G77" s="9" t="s">
        <v>244</v>
      </c>
    </row>
    <row r="78" spans="4:7" ht="15" thickBot="1">
      <c r="D78" s="7" t="s">
        <v>245</v>
      </c>
      <c r="E78" s="8" t="s">
        <v>246</v>
      </c>
      <c r="F78" s="8" t="s">
        <v>246</v>
      </c>
      <c r="G78" s="9" t="s">
        <v>29</v>
      </c>
    </row>
    <row r="79" spans="4:7" ht="15" thickBot="1">
      <c r="D79" s="7" t="s">
        <v>247</v>
      </c>
      <c r="E79" s="8" t="s">
        <v>248</v>
      </c>
      <c r="F79" s="8" t="s">
        <v>248</v>
      </c>
      <c r="G79" s="9" t="s">
        <v>249</v>
      </c>
    </row>
    <row r="80" spans="4:7" ht="15" thickBot="1">
      <c r="D80" s="7" t="s">
        <v>250</v>
      </c>
      <c r="E80" s="8" t="s">
        <v>251</v>
      </c>
      <c r="F80" s="8" t="s">
        <v>252</v>
      </c>
      <c r="G80" s="9" t="s">
        <v>253</v>
      </c>
    </row>
    <row r="81" spans="4:7" ht="28.2" thickBot="1">
      <c r="D81" s="7" t="s">
        <v>254</v>
      </c>
      <c r="E81" s="8" t="s">
        <v>255</v>
      </c>
      <c r="F81" s="8" t="s">
        <v>256</v>
      </c>
      <c r="G81" s="9" t="s">
        <v>23</v>
      </c>
    </row>
    <row r="82" spans="4:7" ht="15" thickBot="1">
      <c r="D82" s="7" t="s">
        <v>257</v>
      </c>
      <c r="E82" s="8" t="s">
        <v>258</v>
      </c>
      <c r="F82" s="8" t="s">
        <v>259</v>
      </c>
      <c r="G82" s="9" t="s">
        <v>216</v>
      </c>
    </row>
    <row r="83" spans="4:7" ht="15" thickBot="1">
      <c r="D83" s="7" t="s">
        <v>260</v>
      </c>
      <c r="E83" s="8" t="s">
        <v>261</v>
      </c>
      <c r="F83" s="8" t="s">
        <v>261</v>
      </c>
      <c r="G83" s="9" t="s">
        <v>29</v>
      </c>
    </row>
    <row r="84" spans="4:7" ht="15" thickBot="1">
      <c r="D84" s="7" t="s">
        <v>262</v>
      </c>
      <c r="E84" s="8" t="s">
        <v>263</v>
      </c>
      <c r="F84" s="8" t="s">
        <v>263</v>
      </c>
      <c r="G84" s="9" t="s">
        <v>160</v>
      </c>
    </row>
    <row r="85" spans="4:7" ht="15" thickBot="1">
      <c r="D85" s="7" t="s">
        <v>264</v>
      </c>
      <c r="E85" s="8" t="s">
        <v>265</v>
      </c>
      <c r="F85" s="8" t="s">
        <v>265</v>
      </c>
      <c r="G85" s="9" t="s">
        <v>266</v>
      </c>
    </row>
    <row r="86" spans="4:7" ht="15" thickBot="1">
      <c r="D86" s="7" t="s">
        <v>267</v>
      </c>
      <c r="E86" s="8" t="s">
        <v>268</v>
      </c>
      <c r="F86" s="8" t="s">
        <v>268</v>
      </c>
      <c r="G86" s="9" t="s">
        <v>49</v>
      </c>
    </row>
    <row r="87" spans="4:7" ht="15" thickBot="1">
      <c r="D87" s="7" t="s">
        <v>269</v>
      </c>
      <c r="E87" s="8" t="s">
        <v>270</v>
      </c>
      <c r="F87" s="8" t="s">
        <v>270</v>
      </c>
      <c r="G87" s="9" t="s">
        <v>271</v>
      </c>
    </row>
    <row r="88" spans="4:7" ht="15" thickBot="1">
      <c r="D88" s="7" t="s">
        <v>272</v>
      </c>
      <c r="E88" s="8" t="s">
        <v>273</v>
      </c>
      <c r="F88" s="8" t="s">
        <v>273</v>
      </c>
      <c r="G88" s="9" t="s">
        <v>29</v>
      </c>
    </row>
    <row r="89" spans="4:7" ht="15" thickBot="1">
      <c r="D89" s="7" t="s">
        <v>274</v>
      </c>
      <c r="E89" s="8" t="s">
        <v>275</v>
      </c>
      <c r="F89" s="8" t="s">
        <v>275</v>
      </c>
      <c r="G89" s="9" t="s">
        <v>266</v>
      </c>
    </row>
    <row r="90" spans="4:7" ht="15" thickBot="1">
      <c r="D90" s="7" t="s">
        <v>276</v>
      </c>
      <c r="E90" s="8" t="s">
        <v>277</v>
      </c>
      <c r="F90" s="8" t="s">
        <v>277</v>
      </c>
      <c r="G90" s="9" t="s">
        <v>278</v>
      </c>
    </row>
    <row r="91" spans="4:7" ht="15" thickBot="1">
      <c r="D91" s="7" t="s">
        <v>279</v>
      </c>
      <c r="E91" s="8" t="s">
        <v>280</v>
      </c>
      <c r="F91" s="8" t="s">
        <v>280</v>
      </c>
      <c r="G91" s="9" t="s">
        <v>281</v>
      </c>
    </row>
    <row r="92" spans="4:7" ht="15" thickBot="1">
      <c r="D92" s="7" t="s">
        <v>282</v>
      </c>
      <c r="E92" s="8" t="s">
        <v>283</v>
      </c>
      <c r="F92" s="8" t="s">
        <v>283</v>
      </c>
      <c r="G92" s="9" t="s">
        <v>216</v>
      </c>
    </row>
    <row r="93" spans="4:7" ht="15" thickBot="1">
      <c r="D93" s="7" t="s">
        <v>284</v>
      </c>
      <c r="E93" s="8" t="s">
        <v>285</v>
      </c>
      <c r="F93" s="8" t="s">
        <v>285</v>
      </c>
      <c r="G93" s="9" t="s">
        <v>286</v>
      </c>
    </row>
    <row r="94" spans="4:7" ht="15" thickBot="1">
      <c r="D94" s="7" t="s">
        <v>287</v>
      </c>
      <c r="E94" s="8" t="s">
        <v>288</v>
      </c>
      <c r="F94" s="8" t="s">
        <v>288</v>
      </c>
      <c r="G94" s="9" t="s">
        <v>289</v>
      </c>
    </row>
    <row r="95" spans="4:7" ht="15" thickBot="1">
      <c r="D95" s="7" t="s">
        <v>290</v>
      </c>
      <c r="E95" s="8" t="s">
        <v>291</v>
      </c>
      <c r="F95" s="8" t="s">
        <v>291</v>
      </c>
      <c r="G95" s="9" t="s">
        <v>29</v>
      </c>
    </row>
    <row r="96" spans="4:7" ht="15" thickBot="1">
      <c r="D96" s="7" t="s">
        <v>292</v>
      </c>
      <c r="E96" s="8" t="s">
        <v>293</v>
      </c>
      <c r="F96" s="8" t="s">
        <v>294</v>
      </c>
      <c r="G96" s="9" t="s">
        <v>160</v>
      </c>
    </row>
    <row r="97" spans="4:7" ht="15" thickBot="1">
      <c r="D97" s="7" t="s">
        <v>295</v>
      </c>
      <c r="E97" s="8" t="s">
        <v>296</v>
      </c>
      <c r="F97" s="8" t="s">
        <v>296</v>
      </c>
      <c r="G97" s="9" t="s">
        <v>29</v>
      </c>
    </row>
    <row r="98" spans="4:7" ht="28.2" thickBot="1">
      <c r="D98" s="7" t="s">
        <v>297</v>
      </c>
      <c r="E98" s="8" t="s">
        <v>298</v>
      </c>
      <c r="F98" s="8" t="s">
        <v>299</v>
      </c>
      <c r="G98" s="9" t="s">
        <v>300</v>
      </c>
    </row>
    <row r="99" spans="4:7" ht="15" thickBot="1">
      <c r="D99" s="7" t="s">
        <v>301</v>
      </c>
      <c r="E99" s="8" t="s">
        <v>302</v>
      </c>
      <c r="F99" s="8" t="s">
        <v>302</v>
      </c>
      <c r="G99" s="9" t="s">
        <v>303</v>
      </c>
    </row>
    <row r="100" spans="4:7" ht="15" thickBot="1">
      <c r="D100" s="7" t="s">
        <v>304</v>
      </c>
      <c r="E100" s="8" t="s">
        <v>305</v>
      </c>
      <c r="F100" s="8" t="s">
        <v>305</v>
      </c>
      <c r="G100" s="9" t="s">
        <v>23</v>
      </c>
    </row>
    <row r="101" spans="4:7" ht="15" thickBot="1">
      <c r="D101" s="7" t="s">
        <v>306</v>
      </c>
      <c r="E101" s="8" t="s">
        <v>307</v>
      </c>
      <c r="F101" s="8" t="s">
        <v>307</v>
      </c>
      <c r="G101" s="9" t="s">
        <v>308</v>
      </c>
    </row>
    <row r="102" spans="4:7" ht="15" thickBot="1">
      <c r="D102" s="7" t="s">
        <v>309</v>
      </c>
      <c r="E102" s="8" t="s">
        <v>310</v>
      </c>
      <c r="F102" s="8" t="s">
        <v>310</v>
      </c>
      <c r="G102" s="9" t="s">
        <v>311</v>
      </c>
    </row>
    <row r="103" spans="4:7" ht="15" thickBot="1">
      <c r="D103" s="7" t="s">
        <v>312</v>
      </c>
      <c r="E103" s="8" t="s">
        <v>313</v>
      </c>
      <c r="F103" s="8" t="s">
        <v>313</v>
      </c>
      <c r="G103" s="9" t="s">
        <v>314</v>
      </c>
    </row>
    <row r="104" spans="4:7" ht="28.2" thickBot="1">
      <c r="D104" s="7" t="s">
        <v>315</v>
      </c>
      <c r="E104" s="8" t="s">
        <v>316</v>
      </c>
      <c r="F104" s="8" t="s">
        <v>317</v>
      </c>
      <c r="G104" s="9" t="s">
        <v>77</v>
      </c>
    </row>
    <row r="105" spans="4:7" ht="15" thickBot="1">
      <c r="D105" s="7" t="s">
        <v>318</v>
      </c>
      <c r="E105" s="8" t="s">
        <v>319</v>
      </c>
      <c r="F105" s="8" t="s">
        <v>319</v>
      </c>
      <c r="G105" s="9" t="s">
        <v>320</v>
      </c>
    </row>
    <row r="106" spans="4:7" ht="15" thickBot="1">
      <c r="D106" s="7" t="s">
        <v>321</v>
      </c>
      <c r="E106" s="8" t="s">
        <v>322</v>
      </c>
      <c r="F106" s="8" t="s">
        <v>322</v>
      </c>
      <c r="G106" s="9" t="s">
        <v>323</v>
      </c>
    </row>
    <row r="107" spans="4:7" ht="15" thickBot="1">
      <c r="D107" s="7" t="s">
        <v>324</v>
      </c>
      <c r="E107" s="8" t="s">
        <v>325</v>
      </c>
      <c r="F107" s="8" t="s">
        <v>325</v>
      </c>
      <c r="G107" s="9" t="s">
        <v>326</v>
      </c>
    </row>
    <row r="108" spans="4:7" ht="15" thickBot="1">
      <c r="D108" s="7" t="s">
        <v>327</v>
      </c>
      <c r="E108" s="8" t="s">
        <v>328</v>
      </c>
      <c r="F108" s="8" t="s">
        <v>328</v>
      </c>
      <c r="G108" s="9" t="s">
        <v>329</v>
      </c>
    </row>
    <row r="109" spans="4:7" ht="15" thickBot="1">
      <c r="D109" s="7" t="s">
        <v>330</v>
      </c>
      <c r="E109" s="8" t="s">
        <v>331</v>
      </c>
      <c r="F109" s="8" t="s">
        <v>331</v>
      </c>
      <c r="G109" s="9" t="s">
        <v>332</v>
      </c>
    </row>
    <row r="110" spans="4:7" ht="15" thickBot="1">
      <c r="D110" s="7" t="s">
        <v>333</v>
      </c>
      <c r="E110" s="8" t="s">
        <v>334</v>
      </c>
      <c r="F110" s="8" t="s">
        <v>334</v>
      </c>
      <c r="G110" s="9" t="s">
        <v>29</v>
      </c>
    </row>
    <row r="111" spans="4:7" ht="15" thickBot="1">
      <c r="D111" s="7" t="s">
        <v>335</v>
      </c>
      <c r="E111" s="8" t="s">
        <v>336</v>
      </c>
      <c r="F111" s="8" t="s">
        <v>336</v>
      </c>
      <c r="G111" s="9" t="s">
        <v>337</v>
      </c>
    </row>
    <row r="112" spans="4:7" ht="15" thickBot="1">
      <c r="D112" s="7" t="s">
        <v>338</v>
      </c>
      <c r="E112" s="8" t="s">
        <v>339</v>
      </c>
      <c r="F112" s="8" t="s">
        <v>339</v>
      </c>
      <c r="G112" s="9" t="s">
        <v>266</v>
      </c>
    </row>
    <row r="113" spans="4:7" ht="15" thickBot="1">
      <c r="D113" s="7" t="s">
        <v>340</v>
      </c>
      <c r="E113" s="8" t="s">
        <v>341</v>
      </c>
      <c r="F113" s="8" t="s">
        <v>341</v>
      </c>
      <c r="G113" s="9" t="s">
        <v>342</v>
      </c>
    </row>
    <row r="114" spans="4:7" ht="28.2" thickBot="1">
      <c r="D114" s="7" t="s">
        <v>343</v>
      </c>
      <c r="E114" s="8" t="s">
        <v>344</v>
      </c>
      <c r="F114" s="8" t="s">
        <v>345</v>
      </c>
      <c r="G114" s="9" t="s">
        <v>23</v>
      </c>
    </row>
    <row r="115" spans="4:7" ht="15" thickBot="1">
      <c r="D115" s="7" t="s">
        <v>346</v>
      </c>
      <c r="E115" s="8" t="s">
        <v>347</v>
      </c>
      <c r="F115" s="8" t="s">
        <v>347</v>
      </c>
      <c r="G115" s="9" t="s">
        <v>348</v>
      </c>
    </row>
    <row r="116" spans="4:7" ht="15" thickBot="1">
      <c r="D116" s="7" t="s">
        <v>349</v>
      </c>
      <c r="E116" s="8" t="s">
        <v>350</v>
      </c>
      <c r="F116" s="8" t="s">
        <v>351</v>
      </c>
      <c r="G116" s="9" t="s">
        <v>352</v>
      </c>
    </row>
    <row r="117" spans="4:7" ht="15" thickBot="1">
      <c r="D117" s="7" t="s">
        <v>353</v>
      </c>
      <c r="E117" s="8" t="s">
        <v>354</v>
      </c>
      <c r="F117" s="8" t="s">
        <v>354</v>
      </c>
      <c r="G117" s="9" t="s">
        <v>355</v>
      </c>
    </row>
    <row r="118" spans="4:7" ht="15" thickBot="1">
      <c r="D118" s="7" t="s">
        <v>356</v>
      </c>
      <c r="E118" s="8" t="s">
        <v>357</v>
      </c>
      <c r="F118" s="8" t="s">
        <v>357</v>
      </c>
      <c r="G118" s="9" t="s">
        <v>29</v>
      </c>
    </row>
    <row r="119" spans="4:7" ht="15" thickBot="1">
      <c r="D119" s="7" t="s">
        <v>358</v>
      </c>
      <c r="E119" s="8" t="s">
        <v>359</v>
      </c>
      <c r="F119" s="8" t="s">
        <v>359</v>
      </c>
      <c r="G119" s="9" t="s">
        <v>266</v>
      </c>
    </row>
    <row r="120" spans="4:7" ht="15" thickBot="1">
      <c r="D120" s="7" t="s">
        <v>360</v>
      </c>
      <c r="E120" s="8" t="s">
        <v>361</v>
      </c>
      <c r="F120" s="8" t="s">
        <v>361</v>
      </c>
      <c r="G120" s="9" t="s">
        <v>362</v>
      </c>
    </row>
    <row r="121" spans="4:7" ht="15" thickBot="1">
      <c r="D121" s="7" t="s">
        <v>363</v>
      </c>
      <c r="E121" s="8" t="s">
        <v>364</v>
      </c>
      <c r="F121" s="8" t="s">
        <v>364</v>
      </c>
      <c r="G121" s="9" t="s">
        <v>365</v>
      </c>
    </row>
    <row r="122" spans="4:7" ht="15" thickBot="1">
      <c r="D122" s="7" t="s">
        <v>366</v>
      </c>
      <c r="E122" s="8" t="s">
        <v>367</v>
      </c>
      <c r="F122" s="8" t="s">
        <v>367</v>
      </c>
      <c r="G122" s="9" t="s">
        <v>368</v>
      </c>
    </row>
    <row r="123" spans="4:7" ht="15" thickBot="1">
      <c r="D123" s="7" t="s">
        <v>369</v>
      </c>
      <c r="E123" s="8" t="s">
        <v>370</v>
      </c>
      <c r="F123" s="8" t="s">
        <v>370</v>
      </c>
      <c r="G123" s="9" t="s">
        <v>371</v>
      </c>
    </row>
    <row r="124" spans="4:7" ht="15" thickBot="1">
      <c r="D124" s="7" t="s">
        <v>372</v>
      </c>
      <c r="E124" s="8" t="s">
        <v>373</v>
      </c>
      <c r="F124" s="8" t="s">
        <v>373</v>
      </c>
      <c r="G124" s="9" t="s">
        <v>374</v>
      </c>
    </row>
    <row r="125" spans="4:7" ht="15" thickBot="1">
      <c r="D125" s="7" t="s">
        <v>375</v>
      </c>
      <c r="E125" s="8" t="s">
        <v>376</v>
      </c>
      <c r="F125" s="8" t="s">
        <v>376</v>
      </c>
      <c r="G125" s="9" t="s">
        <v>377</v>
      </c>
    </row>
    <row r="126" spans="4:7" ht="15" thickBot="1">
      <c r="D126" s="7" t="s">
        <v>378</v>
      </c>
      <c r="E126" s="8" t="s">
        <v>379</v>
      </c>
      <c r="F126" s="8" t="s">
        <v>379</v>
      </c>
      <c r="G126" s="9" t="s">
        <v>77</v>
      </c>
    </row>
    <row r="127" spans="4:7" ht="15" thickBot="1">
      <c r="D127" s="7" t="s">
        <v>380</v>
      </c>
      <c r="E127" s="8" t="s">
        <v>381</v>
      </c>
      <c r="F127" s="8" t="s">
        <v>381</v>
      </c>
      <c r="G127" s="9" t="s">
        <v>382</v>
      </c>
    </row>
    <row r="128" spans="4:7" ht="15" thickBot="1">
      <c r="D128" s="7" t="s">
        <v>383</v>
      </c>
      <c r="E128" s="8" t="s">
        <v>384</v>
      </c>
      <c r="F128" s="8" t="s">
        <v>385</v>
      </c>
      <c r="G128" s="9" t="s">
        <v>49</v>
      </c>
    </row>
    <row r="129" spans="4:7" ht="28.2" thickBot="1">
      <c r="D129" s="7" t="s">
        <v>386</v>
      </c>
      <c r="E129" s="8" t="s">
        <v>387</v>
      </c>
      <c r="F129" s="8" t="s">
        <v>388</v>
      </c>
      <c r="G129" s="9" t="s">
        <v>389</v>
      </c>
    </row>
    <row r="130" spans="4:7" ht="15" thickBot="1">
      <c r="D130" s="7" t="s">
        <v>390</v>
      </c>
      <c r="E130" s="8" t="s">
        <v>391</v>
      </c>
      <c r="F130" s="8" t="s">
        <v>392</v>
      </c>
      <c r="G130" s="9" t="s">
        <v>393</v>
      </c>
    </row>
    <row r="131" spans="4:7" ht="15" thickBot="1">
      <c r="D131" s="7" t="s">
        <v>394</v>
      </c>
      <c r="E131" s="8" t="s">
        <v>395</v>
      </c>
      <c r="F131" s="8" t="s">
        <v>395</v>
      </c>
      <c r="G131" s="9" t="s">
        <v>29</v>
      </c>
    </row>
    <row r="132" spans="4:7" ht="15" thickBot="1">
      <c r="D132" s="7" t="s">
        <v>396</v>
      </c>
      <c r="E132" s="8" t="s">
        <v>397</v>
      </c>
      <c r="F132" s="8" t="s">
        <v>397</v>
      </c>
      <c r="G132" s="9" t="s">
        <v>398</v>
      </c>
    </row>
    <row r="133" spans="4:7" ht="15" thickBot="1">
      <c r="D133" s="7" t="s">
        <v>399</v>
      </c>
      <c r="E133" s="8" t="s">
        <v>400</v>
      </c>
      <c r="F133" s="8" t="s">
        <v>400</v>
      </c>
      <c r="G133" s="9" t="s">
        <v>401</v>
      </c>
    </row>
    <row r="134" spans="4:7" ht="15" thickBot="1">
      <c r="D134" s="7" t="s">
        <v>402</v>
      </c>
      <c r="E134" s="8" t="s">
        <v>403</v>
      </c>
      <c r="F134" s="8" t="s">
        <v>403</v>
      </c>
      <c r="G134" s="9" t="s">
        <v>404</v>
      </c>
    </row>
    <row r="135" spans="4:7" ht="28.2" thickBot="1">
      <c r="D135" s="7" t="s">
        <v>405</v>
      </c>
      <c r="E135" s="8" t="s">
        <v>406</v>
      </c>
      <c r="F135" s="8" t="s">
        <v>407</v>
      </c>
      <c r="G135" s="9" t="s">
        <v>408</v>
      </c>
    </row>
    <row r="136" spans="4:7" ht="15" thickBot="1">
      <c r="D136" s="7" t="s">
        <v>409</v>
      </c>
      <c r="E136" s="8" t="s">
        <v>410</v>
      </c>
      <c r="F136" s="8" t="s">
        <v>410</v>
      </c>
      <c r="G136" s="9" t="s">
        <v>411</v>
      </c>
    </row>
    <row r="137" spans="4:7" ht="15" thickBot="1">
      <c r="D137" s="7" t="s">
        <v>412</v>
      </c>
      <c r="E137" s="8" t="s">
        <v>413</v>
      </c>
      <c r="F137" s="8" t="s">
        <v>413</v>
      </c>
      <c r="G137" s="9" t="s">
        <v>49</v>
      </c>
    </row>
    <row r="138" spans="4:7" ht="15" thickBot="1">
      <c r="D138" s="7" t="s">
        <v>414</v>
      </c>
      <c r="E138" s="8" t="s">
        <v>415</v>
      </c>
      <c r="F138" s="8" t="s">
        <v>415</v>
      </c>
      <c r="G138" s="9" t="s">
        <v>165</v>
      </c>
    </row>
    <row r="139" spans="4:7" ht="15" thickBot="1">
      <c r="D139" s="7" t="s">
        <v>416</v>
      </c>
      <c r="E139" s="8" t="s">
        <v>417</v>
      </c>
      <c r="F139" s="8" t="s">
        <v>417</v>
      </c>
      <c r="G139" s="9" t="s">
        <v>418</v>
      </c>
    </row>
    <row r="140" spans="4:7" ht="15" thickBot="1">
      <c r="D140" s="7" t="s">
        <v>419</v>
      </c>
      <c r="E140" s="8" t="s">
        <v>420</v>
      </c>
      <c r="F140" s="8" t="s">
        <v>420</v>
      </c>
      <c r="G140" s="9" t="s">
        <v>421</v>
      </c>
    </row>
    <row r="141" spans="4:7" ht="15" thickBot="1">
      <c r="D141" s="7" t="s">
        <v>422</v>
      </c>
      <c r="E141" s="8" t="s">
        <v>423</v>
      </c>
      <c r="F141" s="8" t="s">
        <v>423</v>
      </c>
      <c r="G141" s="9" t="s">
        <v>424</v>
      </c>
    </row>
    <row r="142" spans="4:7" ht="15" thickBot="1">
      <c r="D142" s="7" t="s">
        <v>425</v>
      </c>
      <c r="E142" s="8" t="s">
        <v>426</v>
      </c>
      <c r="F142" s="8" t="s">
        <v>426</v>
      </c>
      <c r="G142" s="9" t="s">
        <v>427</v>
      </c>
    </row>
    <row r="143" spans="4:7" ht="15" thickBot="1">
      <c r="D143" s="7" t="s">
        <v>428</v>
      </c>
      <c r="E143" s="8" t="s">
        <v>429</v>
      </c>
      <c r="F143" s="8" t="s">
        <v>429</v>
      </c>
      <c r="G143" s="9" t="s">
        <v>29</v>
      </c>
    </row>
    <row r="144" spans="4:7" ht="15" thickBot="1">
      <c r="D144" s="7" t="s">
        <v>430</v>
      </c>
      <c r="E144" s="8" t="s">
        <v>431</v>
      </c>
      <c r="F144" s="8" t="s">
        <v>431</v>
      </c>
      <c r="G144" s="9" t="s">
        <v>432</v>
      </c>
    </row>
    <row r="145" spans="4:7" ht="15" thickBot="1">
      <c r="D145" s="7" t="s">
        <v>433</v>
      </c>
      <c r="E145" s="8" t="s">
        <v>434</v>
      </c>
      <c r="F145" s="8" t="s">
        <v>435</v>
      </c>
      <c r="G145" s="9" t="s">
        <v>436</v>
      </c>
    </row>
    <row r="146" spans="4:7" ht="15" thickBot="1">
      <c r="D146" s="7" t="s">
        <v>437</v>
      </c>
      <c r="E146" s="8" t="s">
        <v>438</v>
      </c>
      <c r="F146" s="8" t="s">
        <v>438</v>
      </c>
      <c r="G146" s="9" t="s">
        <v>236</v>
      </c>
    </row>
    <row r="147" spans="4:7" ht="15" thickBot="1">
      <c r="D147" s="7" t="s">
        <v>439</v>
      </c>
      <c r="E147" s="8" t="s">
        <v>440</v>
      </c>
      <c r="F147" s="8" t="s">
        <v>440</v>
      </c>
      <c r="G147" s="9" t="s">
        <v>29</v>
      </c>
    </row>
    <row r="148" spans="4:7" ht="15" thickBot="1">
      <c r="D148" s="7" t="s">
        <v>441</v>
      </c>
      <c r="E148" s="8" t="s">
        <v>442</v>
      </c>
      <c r="F148" s="8" t="s">
        <v>443</v>
      </c>
      <c r="G148" s="9" t="s">
        <v>444</v>
      </c>
    </row>
    <row r="149" spans="4:7" ht="15" thickBot="1">
      <c r="D149" s="7" t="s">
        <v>190</v>
      </c>
      <c r="E149" s="8" t="s">
        <v>191</v>
      </c>
      <c r="F149" s="8" t="s">
        <v>191</v>
      </c>
      <c r="G149" s="10" t="s">
        <v>29</v>
      </c>
    </row>
    <row r="150" spans="4:7" ht="15" thickBot="1">
      <c r="D150" s="7" t="s">
        <v>445</v>
      </c>
      <c r="E150" s="8" t="s">
        <v>446</v>
      </c>
      <c r="F150" s="8" t="s">
        <v>446</v>
      </c>
      <c r="G150" s="9" t="s">
        <v>447</v>
      </c>
    </row>
    <row r="151" spans="4:7" ht="15" thickBot="1">
      <c r="D151" s="7" t="s">
        <v>448</v>
      </c>
      <c r="E151" s="8" t="s">
        <v>449</v>
      </c>
      <c r="F151" s="8" t="s">
        <v>450</v>
      </c>
      <c r="G151" s="9" t="s">
        <v>23</v>
      </c>
    </row>
    <row r="152" spans="4:7" ht="28.2" thickBot="1">
      <c r="D152" s="7" t="s">
        <v>451</v>
      </c>
      <c r="E152" s="8" t="s">
        <v>452</v>
      </c>
      <c r="F152" s="8" t="s">
        <v>453</v>
      </c>
      <c r="G152" s="9" t="s">
        <v>454</v>
      </c>
    </row>
    <row r="153" spans="4:7" ht="15" thickBot="1">
      <c r="D153" s="7" t="s">
        <v>455</v>
      </c>
      <c r="E153" s="8" t="s">
        <v>456</v>
      </c>
      <c r="F153" s="8" t="s">
        <v>456</v>
      </c>
      <c r="G153" s="9" t="s">
        <v>100</v>
      </c>
    </row>
    <row r="154" spans="4:7" ht="15" thickBot="1">
      <c r="D154" s="7" t="s">
        <v>457</v>
      </c>
      <c r="E154" s="8" t="s">
        <v>458</v>
      </c>
      <c r="F154" s="8" t="s">
        <v>458</v>
      </c>
      <c r="G154" s="9" t="s">
        <v>459</v>
      </c>
    </row>
    <row r="155" spans="4:7" ht="15" thickBot="1">
      <c r="D155" s="7" t="s">
        <v>460</v>
      </c>
      <c r="E155" s="8" t="s">
        <v>461</v>
      </c>
      <c r="F155" s="8" t="s">
        <v>461</v>
      </c>
      <c r="G155" s="9" t="s">
        <v>462</v>
      </c>
    </row>
    <row r="156" spans="4:7" ht="15" thickBot="1">
      <c r="D156" s="7" t="s">
        <v>463</v>
      </c>
      <c r="E156" s="8" t="s">
        <v>464</v>
      </c>
      <c r="F156" s="8" t="s">
        <v>464</v>
      </c>
      <c r="G156" s="9" t="s">
        <v>465</v>
      </c>
    </row>
    <row r="157" spans="4:7" ht="15" thickBot="1">
      <c r="D157" s="7" t="s">
        <v>466</v>
      </c>
      <c r="E157" s="8" t="s">
        <v>467</v>
      </c>
      <c r="F157" s="8" t="s">
        <v>468</v>
      </c>
      <c r="G157" s="9" t="s">
        <v>23</v>
      </c>
    </row>
    <row r="158" spans="4:7" ht="15" thickBot="1">
      <c r="D158" s="7" t="s">
        <v>469</v>
      </c>
      <c r="E158" s="8" t="s">
        <v>470</v>
      </c>
      <c r="F158" s="8" t="s">
        <v>470</v>
      </c>
      <c r="G158" s="9" t="s">
        <v>29</v>
      </c>
    </row>
    <row r="159" spans="4:7" ht="15" thickBot="1">
      <c r="D159" s="7" t="s">
        <v>471</v>
      </c>
      <c r="E159" s="8" t="s">
        <v>472</v>
      </c>
      <c r="F159" s="8" t="s">
        <v>472</v>
      </c>
      <c r="G159" s="9" t="s">
        <v>473</v>
      </c>
    </row>
    <row r="160" spans="4:7" ht="15" thickBot="1">
      <c r="D160" s="7" t="s">
        <v>474</v>
      </c>
      <c r="E160" s="8" t="s">
        <v>475</v>
      </c>
      <c r="F160" s="8" t="s">
        <v>475</v>
      </c>
      <c r="G160" s="9" t="s">
        <v>49</v>
      </c>
    </row>
    <row r="161" spans="4:7" ht="15" thickBot="1">
      <c r="D161" s="7" t="s">
        <v>476</v>
      </c>
      <c r="E161" s="8" t="s">
        <v>477</v>
      </c>
      <c r="F161" s="8" t="s">
        <v>477</v>
      </c>
      <c r="G161" s="9" t="s">
        <v>478</v>
      </c>
    </row>
    <row r="162" spans="4:7" ht="15" thickBot="1">
      <c r="D162" s="7" t="s">
        <v>479</v>
      </c>
      <c r="E162" s="8" t="s">
        <v>480</v>
      </c>
      <c r="F162" s="8" t="s">
        <v>480</v>
      </c>
      <c r="G162" s="9" t="s">
        <v>481</v>
      </c>
    </row>
    <row r="163" spans="4:7" ht="15" thickBot="1">
      <c r="D163" s="7" t="s">
        <v>482</v>
      </c>
      <c r="E163" s="8" t="s">
        <v>483</v>
      </c>
      <c r="F163" s="8" t="s">
        <v>483</v>
      </c>
      <c r="G163" s="9" t="s">
        <v>484</v>
      </c>
    </row>
    <row r="164" spans="4:7" ht="15" thickBot="1">
      <c r="D164" s="7" t="s">
        <v>485</v>
      </c>
      <c r="E164" s="8" t="s">
        <v>486</v>
      </c>
      <c r="F164" s="8" t="s">
        <v>486</v>
      </c>
      <c r="G164" s="9" t="s">
        <v>487</v>
      </c>
    </row>
    <row r="165" spans="4:7" ht="15" thickBot="1">
      <c r="D165" s="7" t="s">
        <v>488</v>
      </c>
      <c r="E165" s="8" t="s">
        <v>489</v>
      </c>
      <c r="F165" s="8" t="s">
        <v>489</v>
      </c>
      <c r="G165" s="9" t="s">
        <v>44</v>
      </c>
    </row>
    <row r="166" spans="4:7" ht="15" thickBot="1">
      <c r="D166" s="7" t="s">
        <v>490</v>
      </c>
      <c r="E166" s="8" t="s">
        <v>491</v>
      </c>
      <c r="F166" s="8" t="s">
        <v>491</v>
      </c>
      <c r="G166" s="9" t="s">
        <v>492</v>
      </c>
    </row>
    <row r="167" spans="4:7" ht="15" thickBot="1">
      <c r="D167" s="7" t="s">
        <v>493</v>
      </c>
      <c r="E167" s="8" t="s">
        <v>494</v>
      </c>
      <c r="F167" s="8" t="s">
        <v>494</v>
      </c>
      <c r="G167" s="9" t="s">
        <v>495</v>
      </c>
    </row>
    <row r="168" spans="4:7" ht="15" thickBot="1">
      <c r="D168" s="7" t="s">
        <v>496</v>
      </c>
      <c r="E168" s="8" t="s">
        <v>497</v>
      </c>
      <c r="F168" s="8" t="s">
        <v>497</v>
      </c>
      <c r="G168" s="9" t="s">
        <v>498</v>
      </c>
    </row>
    <row r="169" spans="4:7" ht="15" thickBot="1">
      <c r="D169" s="7" t="s">
        <v>499</v>
      </c>
      <c r="E169" s="8" t="s">
        <v>500</v>
      </c>
      <c r="F169" s="8" t="s">
        <v>500</v>
      </c>
      <c r="G169" s="9" t="s">
        <v>501</v>
      </c>
    </row>
    <row r="170" spans="4:7" ht="15" thickBot="1">
      <c r="D170" s="7" t="s">
        <v>502</v>
      </c>
      <c r="E170" s="8" t="s">
        <v>503</v>
      </c>
      <c r="F170" s="8" t="s">
        <v>503</v>
      </c>
      <c r="G170" s="9" t="s">
        <v>100</v>
      </c>
    </row>
    <row r="171" spans="4:7" ht="15" thickBot="1">
      <c r="D171" s="7" t="s">
        <v>504</v>
      </c>
      <c r="E171" s="8" t="s">
        <v>505</v>
      </c>
      <c r="F171" s="8" t="s">
        <v>505</v>
      </c>
      <c r="G171" s="9" t="s">
        <v>77</v>
      </c>
    </row>
    <row r="172" spans="4:7" ht="15" thickBot="1">
      <c r="D172" s="7" t="s">
        <v>506</v>
      </c>
      <c r="E172" s="8" t="s">
        <v>507</v>
      </c>
      <c r="F172" s="8" t="s">
        <v>507</v>
      </c>
      <c r="G172" s="9" t="s">
        <v>508</v>
      </c>
    </row>
    <row r="173" spans="4:7" ht="15" thickBot="1">
      <c r="D173" s="7" t="s">
        <v>509</v>
      </c>
      <c r="E173" s="8" t="s">
        <v>510</v>
      </c>
      <c r="F173" s="8" t="s">
        <v>510</v>
      </c>
      <c r="G173" s="9" t="s">
        <v>511</v>
      </c>
    </row>
    <row r="174" spans="4:7" ht="15" thickBot="1">
      <c r="D174" s="7" t="s">
        <v>512</v>
      </c>
      <c r="E174" s="8" t="s">
        <v>513</v>
      </c>
      <c r="F174" s="8" t="s">
        <v>513</v>
      </c>
      <c r="G174" s="9" t="s">
        <v>29</v>
      </c>
    </row>
    <row r="175" spans="4:7" ht="15" thickBot="1">
      <c r="D175" s="7" t="s">
        <v>514</v>
      </c>
      <c r="E175" s="8" t="s">
        <v>515</v>
      </c>
      <c r="F175" s="8" t="s">
        <v>515</v>
      </c>
      <c r="G175" s="9" t="s">
        <v>139</v>
      </c>
    </row>
    <row r="176" spans="4:7" ht="15" thickBot="1">
      <c r="D176" s="7" t="s">
        <v>516</v>
      </c>
      <c r="E176" s="8" t="s">
        <v>517</v>
      </c>
      <c r="F176" s="8" t="s">
        <v>517</v>
      </c>
      <c r="G176" s="9" t="s">
        <v>518</v>
      </c>
    </row>
    <row r="177" spans="4:7" ht="15" thickBot="1">
      <c r="D177" s="7" t="s">
        <v>519</v>
      </c>
      <c r="E177" s="8" t="s">
        <v>520</v>
      </c>
      <c r="F177" s="8" t="s">
        <v>520</v>
      </c>
      <c r="G177" s="9" t="s">
        <v>77</v>
      </c>
    </row>
    <row r="178" spans="4:7" ht="15" thickBot="1">
      <c r="D178" s="7" t="s">
        <v>521</v>
      </c>
      <c r="E178" s="8" t="s">
        <v>522</v>
      </c>
      <c r="F178" s="8" t="s">
        <v>522</v>
      </c>
      <c r="G178" s="9" t="s">
        <v>170</v>
      </c>
    </row>
    <row r="179" spans="4:7" ht="15" thickBot="1">
      <c r="D179" s="7" t="s">
        <v>523</v>
      </c>
      <c r="E179" s="8" t="s">
        <v>524</v>
      </c>
      <c r="F179" s="8" t="s">
        <v>524</v>
      </c>
      <c r="G179" s="9" t="s">
        <v>170</v>
      </c>
    </row>
    <row r="180" spans="4:7" ht="15" thickBot="1">
      <c r="D180" s="7" t="s">
        <v>525</v>
      </c>
      <c r="E180" s="8" t="s">
        <v>526</v>
      </c>
      <c r="F180" s="8" t="s">
        <v>526</v>
      </c>
      <c r="G180" s="9" t="s">
        <v>527</v>
      </c>
    </row>
    <row r="181" spans="4:7" ht="15" thickBot="1">
      <c r="D181" s="7" t="s">
        <v>528</v>
      </c>
      <c r="E181" s="8" t="s">
        <v>529</v>
      </c>
      <c r="F181" s="8" t="s">
        <v>529</v>
      </c>
      <c r="G181" s="9" t="s">
        <v>530</v>
      </c>
    </row>
    <row r="182" spans="4:7" ht="15" thickBot="1">
      <c r="D182" s="7" t="s">
        <v>531</v>
      </c>
      <c r="E182" s="8" t="s">
        <v>532</v>
      </c>
      <c r="F182" s="8" t="s">
        <v>532</v>
      </c>
      <c r="G182" s="9" t="s">
        <v>533</v>
      </c>
    </row>
    <row r="183" spans="4:7" ht="15" thickBot="1">
      <c r="D183" s="7" t="s">
        <v>534</v>
      </c>
      <c r="E183" s="8" t="s">
        <v>535</v>
      </c>
      <c r="F183" s="8" t="s">
        <v>536</v>
      </c>
      <c r="G183" s="9" t="s">
        <v>501</v>
      </c>
    </row>
    <row r="184" spans="4:7" ht="15" thickBot="1">
      <c r="D184" s="7" t="s">
        <v>537</v>
      </c>
      <c r="E184" s="8" t="s">
        <v>538</v>
      </c>
      <c r="F184" s="8" t="s">
        <v>539</v>
      </c>
      <c r="G184" s="9" t="s">
        <v>540</v>
      </c>
    </row>
    <row r="185" spans="4:7" ht="15" thickBot="1">
      <c r="D185" s="7" t="s">
        <v>541</v>
      </c>
      <c r="E185" s="8" t="s">
        <v>542</v>
      </c>
      <c r="F185" s="8" t="s">
        <v>542</v>
      </c>
      <c r="G185" s="9" t="s">
        <v>543</v>
      </c>
    </row>
    <row r="186" spans="4:7" ht="15" thickBot="1">
      <c r="D186" s="7" t="s">
        <v>544</v>
      </c>
      <c r="E186" s="8" t="s">
        <v>545</v>
      </c>
      <c r="F186" s="8" t="s">
        <v>545</v>
      </c>
      <c r="G186" s="9" t="s">
        <v>546</v>
      </c>
    </row>
    <row r="187" spans="4:7" ht="15" thickBot="1">
      <c r="D187" s="7" t="s">
        <v>547</v>
      </c>
      <c r="E187" s="8" t="s">
        <v>548</v>
      </c>
      <c r="F187" s="8" t="s">
        <v>548</v>
      </c>
      <c r="G187" s="9" t="s">
        <v>549</v>
      </c>
    </row>
    <row r="188" spans="4:7" ht="15" thickBot="1">
      <c r="D188" s="7" t="s">
        <v>550</v>
      </c>
      <c r="E188" s="8" t="s">
        <v>551</v>
      </c>
      <c r="F188" s="8" t="s">
        <v>552</v>
      </c>
      <c r="G188" s="9" t="s">
        <v>553</v>
      </c>
    </row>
    <row r="189" spans="4:7" ht="15" thickBot="1">
      <c r="D189" s="7" t="s">
        <v>554</v>
      </c>
      <c r="E189" s="8" t="s">
        <v>555</v>
      </c>
      <c r="F189" s="8" t="s">
        <v>555</v>
      </c>
      <c r="G189" s="9" t="s">
        <v>170</v>
      </c>
    </row>
    <row r="190" spans="4:7" ht="15" thickBot="1">
      <c r="D190" s="7" t="s">
        <v>556</v>
      </c>
      <c r="E190" s="8" t="s">
        <v>557</v>
      </c>
      <c r="F190" s="8" t="s">
        <v>557</v>
      </c>
      <c r="G190" s="9" t="s">
        <v>23</v>
      </c>
    </row>
    <row r="191" spans="4:7" ht="28.2" thickBot="1">
      <c r="D191" s="7" t="s">
        <v>558</v>
      </c>
      <c r="E191" s="8" t="s">
        <v>559</v>
      </c>
      <c r="F191" s="8" t="s">
        <v>560</v>
      </c>
      <c r="G191" s="9" t="s">
        <v>23</v>
      </c>
    </row>
    <row r="192" spans="4:7" ht="15" thickBot="1">
      <c r="D192" s="7" t="s">
        <v>561</v>
      </c>
      <c r="E192" s="8" t="s">
        <v>562</v>
      </c>
      <c r="F192" s="8" t="s">
        <v>562</v>
      </c>
      <c r="G192" s="9" t="s">
        <v>29</v>
      </c>
    </row>
    <row r="193" spans="4:7" ht="15" thickBot="1">
      <c r="D193" s="7" t="s">
        <v>563</v>
      </c>
      <c r="E193" s="8" t="s">
        <v>564</v>
      </c>
      <c r="F193" s="8" t="s">
        <v>564</v>
      </c>
      <c r="G193" s="9" t="s">
        <v>23</v>
      </c>
    </row>
    <row r="194" spans="4:7" ht="15" thickBot="1">
      <c r="D194" s="7" t="s">
        <v>565</v>
      </c>
      <c r="E194" s="8" t="s">
        <v>566</v>
      </c>
      <c r="F194" s="8" t="s">
        <v>566</v>
      </c>
      <c r="G194" s="9" t="s">
        <v>567</v>
      </c>
    </row>
    <row r="195" spans="4:7" ht="15" thickBot="1">
      <c r="D195" s="7" t="s">
        <v>568</v>
      </c>
      <c r="E195" s="8" t="s">
        <v>569</v>
      </c>
      <c r="F195" s="8" t="s">
        <v>569</v>
      </c>
      <c r="G195" s="9" t="s">
        <v>570</v>
      </c>
    </row>
    <row r="196" spans="4:7" ht="15" thickBot="1">
      <c r="D196" s="7" t="s">
        <v>571</v>
      </c>
      <c r="E196" s="8" t="s">
        <v>572</v>
      </c>
      <c r="F196" s="8" t="s">
        <v>572</v>
      </c>
      <c r="G196" s="9" t="s">
        <v>29</v>
      </c>
    </row>
    <row r="197" spans="4:7" ht="15" thickBot="1">
      <c r="D197" s="7" t="s">
        <v>573</v>
      </c>
      <c r="E197" s="8" t="s">
        <v>574</v>
      </c>
      <c r="F197" s="8" t="s">
        <v>574</v>
      </c>
      <c r="G197" s="9" t="s">
        <v>575</v>
      </c>
    </row>
    <row r="198" spans="4:7" ht="15" thickBot="1">
      <c r="D198" s="7" t="s">
        <v>187</v>
      </c>
      <c r="E198" s="8" t="s">
        <v>188</v>
      </c>
      <c r="F198" s="8" t="s">
        <v>188</v>
      </c>
      <c r="G198" s="9" t="s">
        <v>189</v>
      </c>
    </row>
    <row r="199" spans="4:7" ht="15" thickBot="1">
      <c r="D199" s="7" t="s">
        <v>576</v>
      </c>
      <c r="E199" s="8" t="s">
        <v>577</v>
      </c>
      <c r="F199" s="8" t="s">
        <v>578</v>
      </c>
      <c r="G199" s="9" t="s">
        <v>579</v>
      </c>
    </row>
    <row r="200" spans="4:7" ht="15" thickBot="1">
      <c r="D200" s="7" t="s">
        <v>580</v>
      </c>
      <c r="E200" s="8" t="s">
        <v>581</v>
      </c>
      <c r="F200" s="8" t="s">
        <v>581</v>
      </c>
      <c r="G200" s="9" t="s">
        <v>582</v>
      </c>
    </row>
    <row r="201" spans="4:7" ht="15" thickBot="1">
      <c r="D201" s="7" t="s">
        <v>583</v>
      </c>
      <c r="E201" s="8" t="s">
        <v>584</v>
      </c>
      <c r="F201" s="8" t="s">
        <v>584</v>
      </c>
      <c r="G201" s="9" t="s">
        <v>585</v>
      </c>
    </row>
    <row r="202" spans="4:7" ht="15" thickBot="1">
      <c r="D202" s="7" t="s">
        <v>586</v>
      </c>
      <c r="E202" s="8" t="s">
        <v>587</v>
      </c>
      <c r="F202" s="8" t="s">
        <v>588</v>
      </c>
      <c r="G202" s="9" t="s">
        <v>589</v>
      </c>
    </row>
    <row r="203" spans="4:7" ht="15" thickBot="1">
      <c r="D203" s="7" t="s">
        <v>590</v>
      </c>
      <c r="E203" s="8" t="s">
        <v>591</v>
      </c>
      <c r="F203" s="8" t="s">
        <v>591</v>
      </c>
      <c r="G203" s="9" t="s">
        <v>592</v>
      </c>
    </row>
    <row r="204" spans="4:7" ht="15" thickBot="1">
      <c r="D204" s="7" t="s">
        <v>593</v>
      </c>
      <c r="E204" s="8" t="s">
        <v>594</v>
      </c>
      <c r="F204" s="8" t="s">
        <v>594</v>
      </c>
      <c r="G204" s="9" t="s">
        <v>595</v>
      </c>
    </row>
    <row r="205" spans="4:7" ht="15" thickBot="1">
      <c r="D205" s="7" t="s">
        <v>596</v>
      </c>
      <c r="E205" s="8" t="s">
        <v>597</v>
      </c>
      <c r="F205" s="8" t="s">
        <v>597</v>
      </c>
      <c r="G205" s="9" t="s">
        <v>598</v>
      </c>
    </row>
    <row r="206" spans="4:7" ht="15" thickBot="1">
      <c r="D206" s="7" t="s">
        <v>599</v>
      </c>
      <c r="E206" s="8" t="s">
        <v>600</v>
      </c>
      <c r="F206" s="8" t="s">
        <v>600</v>
      </c>
      <c r="G206" s="9" t="s">
        <v>601</v>
      </c>
    </row>
    <row r="207" spans="4:7" ht="15" thickBot="1">
      <c r="D207" s="7" t="s">
        <v>602</v>
      </c>
      <c r="E207" s="8" t="s">
        <v>603</v>
      </c>
      <c r="F207" s="8" t="s">
        <v>603</v>
      </c>
      <c r="G207" s="9" t="s">
        <v>604</v>
      </c>
    </row>
    <row r="208" spans="4:7" ht="15" thickBot="1">
      <c r="D208" s="7" t="s">
        <v>605</v>
      </c>
      <c r="E208" s="8" t="s">
        <v>606</v>
      </c>
      <c r="F208" s="8" t="s">
        <v>606</v>
      </c>
      <c r="G208" s="9" t="s">
        <v>607</v>
      </c>
    </row>
    <row r="209" spans="4:7" ht="15" thickBot="1">
      <c r="D209" s="7" t="s">
        <v>608</v>
      </c>
      <c r="E209" s="8" t="s">
        <v>609</v>
      </c>
      <c r="F209" s="8" t="s">
        <v>610</v>
      </c>
      <c r="G209" s="9" t="s">
        <v>139</v>
      </c>
    </row>
    <row r="210" spans="4:7" ht="15" thickBot="1">
      <c r="D210" s="7" t="s">
        <v>611</v>
      </c>
      <c r="E210" s="8" t="s">
        <v>612</v>
      </c>
      <c r="F210" s="8" t="s">
        <v>612</v>
      </c>
      <c r="G210" s="9" t="s">
        <v>613</v>
      </c>
    </row>
    <row r="211" spans="4:7" ht="15" thickBot="1">
      <c r="D211" s="7" t="s">
        <v>614</v>
      </c>
      <c r="E211" s="8" t="s">
        <v>615</v>
      </c>
      <c r="F211" s="8" t="s">
        <v>615</v>
      </c>
      <c r="G211" s="9" t="s">
        <v>616</v>
      </c>
    </row>
    <row r="212" spans="4:7" ht="15" thickBot="1">
      <c r="D212" s="7" t="s">
        <v>617</v>
      </c>
      <c r="E212" s="8" t="s">
        <v>618</v>
      </c>
      <c r="F212" s="8" t="s">
        <v>618</v>
      </c>
      <c r="G212" s="9" t="s">
        <v>29</v>
      </c>
    </row>
    <row r="213" spans="4:7" ht="15" thickBot="1">
      <c r="D213" s="7" t="s">
        <v>619</v>
      </c>
      <c r="E213" s="8" t="s">
        <v>620</v>
      </c>
      <c r="F213" s="8" t="s">
        <v>620</v>
      </c>
      <c r="G213" s="9" t="s">
        <v>100</v>
      </c>
    </row>
    <row r="214" spans="4:7" ht="15" thickBot="1">
      <c r="D214" s="7" t="s">
        <v>621</v>
      </c>
      <c r="E214" s="8" t="s">
        <v>622</v>
      </c>
      <c r="F214" s="8" t="s">
        <v>622</v>
      </c>
      <c r="G214" s="9" t="s">
        <v>623</v>
      </c>
    </row>
    <row r="215" spans="4:7" ht="15" thickBot="1">
      <c r="D215" s="7" t="s">
        <v>624</v>
      </c>
      <c r="E215" s="8" t="s">
        <v>625</v>
      </c>
      <c r="F215" s="8" t="s">
        <v>625</v>
      </c>
      <c r="G215" s="9" t="s">
        <v>626</v>
      </c>
    </row>
    <row r="216" spans="4:7" ht="15" thickBot="1">
      <c r="D216" s="7" t="s">
        <v>627</v>
      </c>
      <c r="E216" s="8" t="s">
        <v>628</v>
      </c>
      <c r="F216" s="8" t="s">
        <v>629</v>
      </c>
      <c r="G216" s="9" t="s">
        <v>630</v>
      </c>
    </row>
    <row r="217" spans="4:7" ht="15" thickBot="1">
      <c r="D217" s="7" t="s">
        <v>631</v>
      </c>
      <c r="E217" s="8" t="s">
        <v>632</v>
      </c>
      <c r="F217" s="8" t="s">
        <v>632</v>
      </c>
      <c r="G217" s="9" t="s">
        <v>633</v>
      </c>
    </row>
    <row r="218" spans="4:7" ht="15" thickBot="1">
      <c r="D218" s="7" t="s">
        <v>634</v>
      </c>
      <c r="E218" s="8" t="s">
        <v>635</v>
      </c>
      <c r="F218" s="8" t="s">
        <v>635</v>
      </c>
      <c r="G218" s="9" t="s">
        <v>636</v>
      </c>
    </row>
    <row r="219" spans="4:7" ht="15" thickBot="1">
      <c r="D219" s="7" t="s">
        <v>634</v>
      </c>
      <c r="E219" s="8" t="s">
        <v>637</v>
      </c>
      <c r="F219" s="8" t="s">
        <v>638</v>
      </c>
      <c r="G219" s="9" t="s">
        <v>639</v>
      </c>
    </row>
    <row r="220" spans="4:7" ht="15" thickBot="1">
      <c r="D220" s="7" t="s">
        <v>640</v>
      </c>
      <c r="E220" s="8" t="s">
        <v>641</v>
      </c>
      <c r="F220" s="8" t="s">
        <v>642</v>
      </c>
      <c r="G220" s="9" t="s">
        <v>643</v>
      </c>
    </row>
    <row r="221" spans="4:7" ht="15" thickBot="1">
      <c r="D221" s="7" t="s">
        <v>644</v>
      </c>
      <c r="E221" s="8" t="s">
        <v>645</v>
      </c>
      <c r="F221" s="8" t="s">
        <v>645</v>
      </c>
      <c r="G221" s="9" t="s">
        <v>646</v>
      </c>
    </row>
    <row r="222" spans="4:7" ht="15" thickBot="1">
      <c r="D222" s="7" t="s">
        <v>647</v>
      </c>
      <c r="E222" s="8" t="s">
        <v>648</v>
      </c>
      <c r="F222" s="8" t="s">
        <v>649</v>
      </c>
      <c r="G222" s="9" t="s">
        <v>23</v>
      </c>
    </row>
    <row r="223" spans="4:7" ht="15" thickBot="1">
      <c r="D223" s="7" t="s">
        <v>650</v>
      </c>
      <c r="E223" s="8" t="s">
        <v>651</v>
      </c>
      <c r="F223" s="8" t="s">
        <v>651</v>
      </c>
      <c r="G223" s="9" t="s">
        <v>160</v>
      </c>
    </row>
    <row r="224" spans="4:7" ht="15" thickBot="1">
      <c r="D224" s="7" t="s">
        <v>652</v>
      </c>
      <c r="E224" s="8" t="s">
        <v>653</v>
      </c>
      <c r="F224" s="8" t="s">
        <v>654</v>
      </c>
      <c r="G224" s="9" t="s">
        <v>553</v>
      </c>
    </row>
    <row r="225" spans="4:7" ht="15" thickBot="1">
      <c r="D225" s="7" t="s">
        <v>655</v>
      </c>
      <c r="E225" s="8" t="s">
        <v>656</v>
      </c>
      <c r="F225" s="8" t="s">
        <v>656</v>
      </c>
      <c r="G225" s="9" t="s">
        <v>100</v>
      </c>
    </row>
    <row r="226" spans="4:7" ht="15" thickBot="1">
      <c r="D226" s="7" t="s">
        <v>657</v>
      </c>
      <c r="E226" s="8" t="s">
        <v>658</v>
      </c>
      <c r="F226" s="8" t="s">
        <v>658</v>
      </c>
      <c r="G226" s="9" t="s">
        <v>659</v>
      </c>
    </row>
    <row r="227" spans="4:7" ht="15" thickBot="1">
      <c r="D227" s="7" t="s">
        <v>660</v>
      </c>
      <c r="E227" s="8" t="s">
        <v>661</v>
      </c>
      <c r="F227" s="8" t="s">
        <v>661</v>
      </c>
      <c r="G227" s="9" t="s">
        <v>662</v>
      </c>
    </row>
    <row r="228" spans="4:7" ht="15" thickBot="1">
      <c r="D228" s="7" t="s">
        <v>663</v>
      </c>
      <c r="E228" s="8" t="s">
        <v>664</v>
      </c>
      <c r="F228" s="8" t="s">
        <v>664</v>
      </c>
      <c r="G228" s="9" t="s">
        <v>170</v>
      </c>
    </row>
    <row r="229" spans="4:7" ht="15" thickBot="1">
      <c r="D229" s="7" t="s">
        <v>665</v>
      </c>
      <c r="E229" s="8" t="s">
        <v>666</v>
      </c>
      <c r="F229" s="8" t="s">
        <v>666</v>
      </c>
      <c r="G229" s="9" t="s">
        <v>23</v>
      </c>
    </row>
    <row r="230" spans="4:7" ht="15" thickBot="1">
      <c r="D230" s="7" t="s">
        <v>667</v>
      </c>
      <c r="E230" s="8" t="s">
        <v>668</v>
      </c>
      <c r="F230" s="8" t="s">
        <v>668</v>
      </c>
      <c r="G230" s="9" t="s">
        <v>669</v>
      </c>
    </row>
    <row r="231" spans="4:7" ht="15" thickBot="1">
      <c r="D231" s="7" t="s">
        <v>670</v>
      </c>
      <c r="E231" s="8" t="s">
        <v>671</v>
      </c>
      <c r="F231" s="8" t="s">
        <v>671</v>
      </c>
      <c r="G231" s="9" t="s">
        <v>672</v>
      </c>
    </row>
    <row r="232" spans="4:7" ht="15" thickBot="1">
      <c r="D232" s="7" t="s">
        <v>673</v>
      </c>
      <c r="E232" s="8" t="s">
        <v>674</v>
      </c>
      <c r="F232" s="8" t="s">
        <v>674</v>
      </c>
      <c r="G232" s="9" t="s">
        <v>675</v>
      </c>
    </row>
    <row r="233" spans="4:7" ht="15" thickBot="1">
      <c r="D233" s="7" t="s">
        <v>676</v>
      </c>
      <c r="E233" s="8" t="s">
        <v>677</v>
      </c>
      <c r="F233" s="8" t="s">
        <v>677</v>
      </c>
      <c r="G233" s="9" t="s">
        <v>678</v>
      </c>
    </row>
    <row r="234" spans="4:7" ht="15" thickBot="1">
      <c r="D234" s="7" t="s">
        <v>679</v>
      </c>
      <c r="E234" s="8" t="s">
        <v>680</v>
      </c>
      <c r="F234" s="8" t="s">
        <v>680</v>
      </c>
      <c r="G234" s="9" t="s">
        <v>681</v>
      </c>
    </row>
    <row r="235" spans="4:7" ht="15" thickBot="1">
      <c r="D235" s="7" t="s">
        <v>682</v>
      </c>
      <c r="E235" s="8" t="s">
        <v>683</v>
      </c>
      <c r="F235" s="8" t="s">
        <v>684</v>
      </c>
      <c r="G235" s="9" t="s">
        <v>685</v>
      </c>
    </row>
    <row r="236" spans="4:7" ht="15" thickBot="1">
      <c r="D236" s="7" t="s">
        <v>686</v>
      </c>
      <c r="E236" s="8" t="s">
        <v>687</v>
      </c>
      <c r="F236" s="8" t="s">
        <v>687</v>
      </c>
      <c r="G236" s="9" t="s">
        <v>77</v>
      </c>
    </row>
    <row r="237" spans="4:7" ht="15" thickBot="1">
      <c r="D237" s="7" t="s">
        <v>688</v>
      </c>
      <c r="E237" s="8" t="s">
        <v>689</v>
      </c>
      <c r="F237" s="8" t="s">
        <v>689</v>
      </c>
      <c r="G237" s="9" t="s">
        <v>690</v>
      </c>
    </row>
    <row r="238" spans="4:7" ht="28.2" thickBot="1">
      <c r="D238" s="7" t="s">
        <v>691</v>
      </c>
      <c r="E238" s="8" t="s">
        <v>692</v>
      </c>
      <c r="F238" s="8" t="s">
        <v>693</v>
      </c>
      <c r="G238" s="9" t="s">
        <v>694</v>
      </c>
    </row>
    <row r="239" spans="4:7" ht="15" thickBot="1">
      <c r="D239" s="7" t="s">
        <v>695</v>
      </c>
      <c r="E239" s="8" t="s">
        <v>696</v>
      </c>
      <c r="F239" s="8" t="s">
        <v>696</v>
      </c>
      <c r="G239" s="9" t="s">
        <v>697</v>
      </c>
    </row>
    <row r="240" spans="4:7" ht="15" thickBot="1">
      <c r="D240" s="7" t="s">
        <v>698</v>
      </c>
      <c r="E240" s="8" t="s">
        <v>699</v>
      </c>
      <c r="F240" s="8" t="s">
        <v>699</v>
      </c>
      <c r="G240" s="9" t="s">
        <v>700</v>
      </c>
    </row>
    <row r="241" spans="4:7" ht="18.600000000000001" thickBot="1">
      <c r="D241" s="7" t="s">
        <v>701</v>
      </c>
      <c r="E241" s="11"/>
      <c r="F241" s="8" t="s">
        <v>702</v>
      </c>
      <c r="G241" s="9" t="s">
        <v>23</v>
      </c>
    </row>
    <row r="242" spans="4:7" ht="15" thickBot="1">
      <c r="D242" s="7" t="s">
        <v>703</v>
      </c>
      <c r="E242" s="8" t="s">
        <v>704</v>
      </c>
      <c r="F242" s="8" t="s">
        <v>704</v>
      </c>
      <c r="G242" s="9" t="s">
        <v>23</v>
      </c>
    </row>
    <row r="243" spans="4:7" ht="15" thickBot="1">
      <c r="D243" s="7" t="s">
        <v>705</v>
      </c>
      <c r="E243" s="8" t="s">
        <v>706</v>
      </c>
      <c r="F243" s="8" t="s">
        <v>706</v>
      </c>
      <c r="G243" s="9" t="s">
        <v>707</v>
      </c>
    </row>
    <row r="244" spans="4:7" ht="15" thickBot="1">
      <c r="D244" s="12" t="s">
        <v>708</v>
      </c>
      <c r="E244" s="13" t="s">
        <v>709</v>
      </c>
      <c r="F244" s="13" t="s">
        <v>709</v>
      </c>
      <c r="G244" s="14" t="s">
        <v>710</v>
      </c>
    </row>
    <row r="245" spans="4:7" ht="28.2" thickBot="1">
      <c r="D245" s="15" t="s">
        <v>711</v>
      </c>
      <c r="E245" s="16" t="s">
        <v>712</v>
      </c>
      <c r="F245" s="16" t="s">
        <v>713</v>
      </c>
      <c r="G245" s="17" t="s">
        <v>29</v>
      </c>
    </row>
    <row r="246" spans="4:7" ht="28.2" thickBot="1">
      <c r="D246" s="18" t="s">
        <v>714</v>
      </c>
      <c r="E246" s="8" t="s">
        <v>715</v>
      </c>
      <c r="F246" s="8" t="s">
        <v>716</v>
      </c>
      <c r="G246" s="19" t="s">
        <v>49</v>
      </c>
    </row>
    <row r="247" spans="4:7" ht="15" thickBot="1">
      <c r="D247" s="18" t="s">
        <v>717</v>
      </c>
      <c r="E247" s="8" t="s">
        <v>718</v>
      </c>
      <c r="F247" s="8" t="s">
        <v>718</v>
      </c>
      <c r="G247" s="19" t="s">
        <v>719</v>
      </c>
    </row>
    <row r="248" spans="4:7" ht="15" thickBot="1">
      <c r="D248" s="18" t="s">
        <v>720</v>
      </c>
      <c r="E248" s="8" t="s">
        <v>721</v>
      </c>
      <c r="F248" s="8" t="s">
        <v>722</v>
      </c>
      <c r="G248" s="19" t="s">
        <v>23</v>
      </c>
    </row>
    <row r="249" spans="4:7" ht="15" thickBot="1">
      <c r="D249" s="18" t="s">
        <v>723</v>
      </c>
      <c r="E249" s="8" t="s">
        <v>724</v>
      </c>
      <c r="F249" s="8" t="s">
        <v>725</v>
      </c>
      <c r="G249" s="19" t="s">
        <v>23</v>
      </c>
    </row>
    <row r="250" spans="4:7" ht="15" thickBot="1">
      <c r="D250" s="18" t="s">
        <v>723</v>
      </c>
      <c r="E250" s="8" t="s">
        <v>726</v>
      </c>
      <c r="F250" s="8" t="s">
        <v>726</v>
      </c>
      <c r="G250" s="19" t="s">
        <v>23</v>
      </c>
    </row>
    <row r="251" spans="4:7" ht="15" thickBot="1">
      <c r="D251" s="18" t="s">
        <v>727</v>
      </c>
      <c r="E251" s="8" t="s">
        <v>728</v>
      </c>
      <c r="F251" s="8" t="s">
        <v>728</v>
      </c>
      <c r="G251" s="19" t="s">
        <v>729</v>
      </c>
    </row>
    <row r="252" spans="4:7" ht="15" thickBot="1">
      <c r="D252" s="18" t="s">
        <v>730</v>
      </c>
      <c r="E252" s="8" t="s">
        <v>731</v>
      </c>
      <c r="F252" s="8" t="s">
        <v>731</v>
      </c>
      <c r="G252" s="19" t="s">
        <v>732</v>
      </c>
    </row>
    <row r="253" spans="4:7" ht="15" thickBot="1">
      <c r="D253" s="18" t="s">
        <v>733</v>
      </c>
      <c r="E253" s="8" t="s">
        <v>734</v>
      </c>
      <c r="F253" s="8" t="s">
        <v>735</v>
      </c>
      <c r="G253" s="19" t="s">
        <v>501</v>
      </c>
    </row>
    <row r="254" spans="4:7" ht="15" thickBot="1">
      <c r="D254" s="20" t="s">
        <v>736</v>
      </c>
      <c r="E254" s="13" t="s">
        <v>737</v>
      </c>
      <c r="F254" s="13" t="s">
        <v>737</v>
      </c>
      <c r="G254" s="21" t="s">
        <v>738</v>
      </c>
    </row>
    <row r="255" spans="4:7" ht="15" thickBot="1">
      <c r="D255" s="22" t="s">
        <v>739</v>
      </c>
      <c r="E255" s="23" t="s">
        <v>740</v>
      </c>
      <c r="F255" s="23" t="s">
        <v>740</v>
      </c>
      <c r="G255" s="24" t="s">
        <v>741</v>
      </c>
    </row>
    <row r="256" spans="4:7" ht="15" thickBot="1">
      <c r="D256" s="22" t="s">
        <v>742</v>
      </c>
      <c r="E256" s="23" t="s">
        <v>743</v>
      </c>
      <c r="F256" s="23" t="s">
        <v>743</v>
      </c>
      <c r="G256" s="25" t="s">
        <v>553</v>
      </c>
    </row>
    <row r="257" spans="4:7" ht="15" thickBot="1">
      <c r="D257" s="22" t="s">
        <v>744</v>
      </c>
      <c r="E257" s="23" t="s">
        <v>745</v>
      </c>
      <c r="F257" s="23" t="s">
        <v>745</v>
      </c>
      <c r="G257" s="25" t="s">
        <v>746</v>
      </c>
    </row>
    <row r="258" spans="4:7" ht="15" thickBot="1">
      <c r="D258" s="22" t="s">
        <v>747</v>
      </c>
      <c r="E258" s="23" t="s">
        <v>748</v>
      </c>
      <c r="F258" s="23" t="s">
        <v>748</v>
      </c>
      <c r="G258" s="25" t="s">
        <v>749</v>
      </c>
    </row>
    <row r="259" spans="4:7" ht="15" thickBot="1">
      <c r="D259" s="22" t="s">
        <v>750</v>
      </c>
      <c r="E259" s="23" t="s">
        <v>751</v>
      </c>
      <c r="F259" s="23" t="s">
        <v>751</v>
      </c>
      <c r="G259" s="25" t="s">
        <v>752</v>
      </c>
    </row>
    <row r="260" spans="4:7" ht="15" thickBot="1">
      <c r="D260" s="26"/>
      <c r="E260" s="27"/>
      <c r="F260" s="27"/>
      <c r="G260" s="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</vt:lpstr>
      <vt:lpstr>Dropdowns</vt:lpstr>
      <vt:lpstr>Template!Print_Area</vt:lpstr>
    </vt:vector>
  </TitlesOfParts>
  <Manager>SMS group GmbH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Hedergott, Matthias (SMS group GmbH)</dc:creator>
  <cp:keywords/>
  <dc:description/>
  <cp:lastModifiedBy>Waksmundzka, Karolina (SMS Metallurgy Polska Sp. z o.o</cp:lastModifiedBy>
  <cp:revision/>
  <dcterms:created xsi:type="dcterms:W3CDTF">2023-09-14T13:09:30Z</dcterms:created>
  <dcterms:modified xsi:type="dcterms:W3CDTF">2026-03-19T05:59:13Z</dcterms:modified>
  <cp:category/>
  <cp:contentStatus/>
</cp:coreProperties>
</file>